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yang\Desktop\PRE-MANIFEST\"/>
    </mc:Choice>
  </mc:AlternateContent>
  <bookViews>
    <workbookView xWindow="0" yWindow="60" windowWidth="20730" windowHeight="11700"/>
  </bookViews>
  <sheets>
    <sheet name="预配舱单表格" sheetId="1" r:id="rId1"/>
    <sheet name="重要说明" sheetId="3" r:id="rId2"/>
    <sheet name="数据填写说明" sheetId="2" r:id="rId3"/>
    <sheet name="企业代码类型" sheetId="4" r:id="rId4"/>
    <sheet name="箱型代码" sheetId="5" r:id="rId5"/>
    <sheet name="包装类型" sheetId="8" r:id="rId6"/>
    <sheet name="付费条款" sheetId="9" r:id="rId7"/>
    <sheet name="负面清单" sheetId="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73" i="1" l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comments1.xml><?xml version="1.0" encoding="utf-8"?>
<comments xmlns="http://schemas.openxmlformats.org/spreadsheetml/2006/main">
  <authors>
    <author>SkyUser</author>
  </authors>
  <commentList>
    <comment ref="A20" authorId="0" shapeId="0">
      <text>
        <r>
          <rPr>
            <sz val="9"/>
            <rFont val="宋体"/>
            <family val="3"/>
            <charset val="134"/>
          </rPr>
          <t>如果收货人为凭指令确定收货人，即TO ORDER,则只需在收货人名称一栏中填写“TO ORDER"，其他项无需填写</t>
        </r>
      </text>
    </comment>
  </commentList>
</comments>
</file>

<file path=xl/sharedStrings.xml><?xml version="1.0" encoding="utf-8"?>
<sst xmlns="http://schemas.openxmlformats.org/spreadsheetml/2006/main" count="1468" uniqueCount="966">
  <si>
    <t>ID</t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</si>
  <si>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Shipper's Code
发货人代码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</si>
  <si>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Shipper's Name
发货人名称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</si>
  <si>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Shipper's Address
发货人地址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</si>
  <si>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Shipper's Country Code
发货人国家代码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</si>
  <si>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Shipper's Telephone Number
发货人电话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</si>
  <si>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Shipper's
Email Address
发货人邮箱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</si>
  <si>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Shipper's
Fax Number
发货人传真</t>
    </r>
  </si>
  <si>
    <t>Shipper's AEO Code
发货人AEO编码</t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</si>
  <si>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Consignee's Code
收货人代码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</si>
  <si>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Consignee's Name
收货人名称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</si>
  <si>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Consignee's Address
收货人地址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</si>
  <si>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Consignee's Country Code
收货人国家代码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</si>
  <si>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Consignee's Telephone Number
收货人电话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</si>
  <si>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Consignee's
Email Address
收货人邮箱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</si>
  <si>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Consignee's
Fax Number
收货人传真</t>
    </r>
  </si>
  <si>
    <t>Consignee's AEO Code
收货人AEO编码</t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</si>
  <si>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Notify Party Code
通知人代码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</si>
  <si>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Notify Party Name
通知人名称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</si>
  <si>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Notify Party
Address
通知人地址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</si>
  <si>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Notify Party
Country Code
通知人国家代码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</si>
  <si>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 xml:space="preserve">Notify Party
Telephone Number
通知人电话
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</si>
  <si>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Notify Party
Email Address
通知人邮箱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</si>
  <si>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Notify Party
Fax Number
通知人传真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</si>
  <si>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Container No.
箱号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</si>
  <si>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Container Type &amp; Size
箱型尺寸</t>
    </r>
  </si>
  <si>
    <t>Container Tare Weight
箱皮重</t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</si>
  <si>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Commodity Quantity
货物件数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</si>
  <si>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Commodity Volume(m</t>
    </r>
    <r>
      <rPr>
        <b/>
        <vertAlign val="superscript"/>
        <sz val="11"/>
        <rFont val="宋体"/>
        <family val="3"/>
        <charset val="134"/>
        <scheme val="minor"/>
      </rPr>
      <t>3</t>
    </r>
    <r>
      <rPr>
        <b/>
        <sz val="11"/>
        <rFont val="宋体"/>
        <family val="3"/>
        <charset val="134"/>
        <scheme val="minor"/>
      </rPr>
      <t>)
货物体积（单位：立方米）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</si>
  <si>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Commodity Name
货物名称</t>
    </r>
  </si>
  <si>
    <t>Port of Loading
起运港</t>
  </si>
  <si>
    <t>Port of Discharge
中转港</t>
  </si>
  <si>
    <t>Port of Destination
目的港</t>
  </si>
  <si>
    <t>Freight Term
运输条款</t>
  </si>
  <si>
    <t>CN</t>
  </si>
  <si>
    <t>US</t>
  </si>
  <si>
    <t>45HC</t>
  </si>
  <si>
    <t>20GP</t>
  </si>
  <si>
    <t>22G1</t>
  </si>
  <si>
    <t>20FR</t>
  </si>
  <si>
    <t>22P1</t>
  </si>
  <si>
    <t>20TK</t>
  </si>
  <si>
    <t>22T1</t>
  </si>
  <si>
    <t>20OT</t>
  </si>
  <si>
    <t>22U1</t>
  </si>
  <si>
    <t>20HT</t>
  </si>
  <si>
    <t>22V1</t>
  </si>
  <si>
    <t>40GP</t>
  </si>
  <si>
    <t>42G1</t>
  </si>
  <si>
    <t>40FR</t>
  </si>
  <si>
    <t>42P1</t>
  </si>
  <si>
    <t>40RF</t>
  </si>
  <si>
    <t>42R1</t>
  </si>
  <si>
    <t>40TK</t>
  </si>
  <si>
    <t>42T1</t>
  </si>
  <si>
    <t>40OT</t>
  </si>
  <si>
    <t>42U1</t>
  </si>
  <si>
    <t>40HT</t>
  </si>
  <si>
    <t>42V1</t>
  </si>
  <si>
    <t>40HC</t>
  </si>
  <si>
    <t>45G1</t>
  </si>
  <si>
    <t>40FH</t>
  </si>
  <si>
    <t>45P1</t>
  </si>
  <si>
    <t>40RH</t>
  </si>
  <si>
    <t>45R1</t>
  </si>
  <si>
    <t>40HCHT</t>
  </si>
  <si>
    <t>45V1</t>
  </si>
  <si>
    <t>45HT</t>
  </si>
  <si>
    <t>L2V1</t>
  </si>
  <si>
    <t>L5G1</t>
  </si>
  <si>
    <t>预配舱单数据项填写说明</t>
  </si>
  <si>
    <t>海关56号令的公告背景：</t>
  </si>
  <si>
    <r>
      <rPr>
        <sz val="11"/>
        <color theme="1"/>
        <rFont val="宋体"/>
        <family val="3"/>
        <charset val="134"/>
        <scheme val="minor"/>
      </rPr>
      <t>为确保全国通关一体化改革的顺利推进，切实加强海关对水运和空运进出境运输工具及其所载货物、物品的管理，规范数据申报传输，保证数据完整准确，有效实施安全准入和风险防控机制</t>
    </r>
    <r>
      <rPr>
        <sz val="11"/>
        <rFont val="宋体"/>
        <family val="3"/>
        <charset val="134"/>
      </rPr>
      <t>，2018.6.1海关正式实施</t>
    </r>
    <r>
      <rPr>
        <sz val="11"/>
        <color theme="1"/>
        <rFont val="宋体"/>
        <family val="3"/>
        <charset val="134"/>
        <scheme val="minor"/>
      </rPr>
      <t>：海关总署公告</t>
    </r>
    <r>
      <rPr>
        <sz val="11"/>
        <color indexed="10"/>
        <rFont val="宋体"/>
        <family val="3"/>
        <charset val="134"/>
      </rPr>
      <t>2017年第56号</t>
    </r>
    <r>
      <rPr>
        <sz val="11"/>
        <color theme="1"/>
        <rFont val="宋体"/>
        <family val="3"/>
        <charset val="134"/>
        <scheme val="minor"/>
      </rPr>
      <t>（关于</t>
    </r>
    <r>
      <rPr>
        <sz val="11"/>
        <color indexed="10"/>
        <rFont val="宋体"/>
        <family val="3"/>
        <charset val="134"/>
      </rPr>
      <t>调整水空运进出境</t>
    </r>
    <r>
      <rPr>
        <sz val="11"/>
        <color theme="1"/>
        <rFont val="宋体"/>
        <family val="3"/>
        <charset val="134"/>
        <scheme val="minor"/>
      </rPr>
      <t>运输工具、舱单监管相关事项的公告）</t>
    </r>
  </si>
  <si>
    <t>公告链接：http://www.customs.gov.cn/customs/302249/302266/302267/747313/index.html</t>
  </si>
  <si>
    <t>实际发货人
（shipper)</t>
  </si>
  <si>
    <t>必填</t>
  </si>
  <si>
    <t>①代码</t>
  </si>
  <si>
    <t>填制规则：按发货人在《企业代码类型汇总表》中对应的企业代码类型填写，填写格式为“代码缩写+企业代码”。</t>
  </si>
  <si>
    <t>1.实际发货人如有统一社会信用代码（18位），应当填写实际发货人的统一社会信用代码，填写格式为“USCI+代码”</t>
  </si>
  <si>
    <t>2.暂无统一社会信用代码的发货人，填写组织机构代码，填写格式为“OC+代码”</t>
  </si>
  <si>
    <t>3.如企业所属国家或地区未列在《企业代码类型汇总表》或者无法提供表中所列企业代码类型时，应当填写实际发货人在所在国家或地区的法定企业注册代码，填写“9999+企业代码”。</t>
  </si>
  <si>
    <t>4.发货人为自然人的填写身份证、护照号或其他有效证件，填写格式为：如传输身份证号的，填写“ID+身份证号”；如传输护照号的，填写“PASSPORT+护照号”；如传输其他身份代码的，填写“8888+身份代码”。</t>
  </si>
  <si>
    <t>注意：+ 加号不能省略</t>
  </si>
  <si>
    <t>②名称</t>
  </si>
  <si>
    <t>填制规则：填写实际发货人名称。</t>
  </si>
  <si>
    <t>如发货人为自然人，填写实际发货人具体人名或填写“××公司+实际发货人具体人名”</t>
  </si>
  <si>
    <t>③地址</t>
  </si>
  <si>
    <t>填制规则：填写实际发货人所在地地址（详细到街道和门牌号）</t>
  </si>
  <si>
    <t>④国家代码</t>
  </si>
  <si>
    <t>填制规则：按发货人在《企业代码类型汇总表》中对应的国家（地区）代码类型填写。</t>
  </si>
  <si>
    <t>⑤联系号码</t>
  </si>
  <si>
    <t>填制规则：填写实际发货人号码。</t>
  </si>
  <si>
    <t>选填</t>
  </si>
  <si>
    <t>⑥AEO企业编码</t>
  </si>
  <si>
    <t>定义：向当地海关申请并通过认证的企业所具有的代码（未认证的无需填写）。AEO具体定义链接：https://baike.baidu.com/item/AEO/17796?fr=aladdin</t>
  </si>
  <si>
    <t>填制规则：“国别代码”+“AEO企业编码”，由大写字母和数字组成</t>
  </si>
  <si>
    <t xml:space="preserve">实际收货人
(consignee)
</t>
  </si>
  <si>
    <t>填制规则：按收货人在《企业代码类型汇总表》中对应的企业代码类型填写，填写格式为“代码缩写+企业代码”。</t>
  </si>
  <si>
    <t>1.实际收货人为境外企业，填写：企业代码类型+企业代码，例如：收货人为SPAIN企业的，则填EUROPEAN VAT NUMBER+相应号码，这里则是税号。</t>
  </si>
  <si>
    <t>2.实际收货人为境内企业，填写：企业代码类型+企业代码（USCI+代码（统一社会信用代码）或OC＋代码（组织机构代码））</t>
  </si>
  <si>
    <t>3.如企业所属国家或地区未列在《企业代码类型汇总表》或者无法提供表中所列企业代码类型时，应当填写实际收货人在所在国家或地区的法定企业注册代码，填写“9999+企业代码”。</t>
  </si>
  <si>
    <t>4.收货人为自然人的填写身份证、护照号或其他有效证件，填写格式为：如传输身份证号的，填写“ID+身份证号”；如传输护照号的，填写“PASSPORT+护照号”；如传输其他身份代码的，填写“8888+身份代码”。</t>
  </si>
  <si>
    <t>填制规则：填写实际收货人名称。</t>
  </si>
  <si>
    <t>如收货人为自然人，填写实际收货人具体人名或填写“××公司+实际收货人具体人名”</t>
  </si>
  <si>
    <t>如收货人为“TO ORDER”，此格只要填写：“TO ORDER”</t>
  </si>
  <si>
    <t>填制规则：填写实际收货人所在地地址（详细到街道和门牌号）；如收货人为“TO ORDER”必须填写通知人地址</t>
  </si>
  <si>
    <t>填制规则：按收货人在《企业代码类型汇总表》中对应的国家（地区）代码类型填写。</t>
  </si>
  <si>
    <t>⑥具体联系人名称</t>
  </si>
  <si>
    <t>填制规则：填写收货人具体联系人人名。</t>
  </si>
  <si>
    <t>⑦具体联系人联系号码</t>
  </si>
  <si>
    <t>填制规则：填写收货人具体联系人号码。</t>
  </si>
  <si>
    <t>⑧AEO企业编码</t>
  </si>
  <si>
    <t xml:space="preserve">实际通知人
（notify）
</t>
  </si>
  <si>
    <t>填制规则：按通知人在《企业代码类型汇总表》中对应的企业代码类型填写，填写格式为“代码缩写+企业代码”。</t>
  </si>
  <si>
    <t>1.实际通知人如有统一社会信用代码（18位），应当填写实际通知人的统一社会信用代码，填写格式为“USCI+代码”</t>
  </si>
  <si>
    <t>2.暂无统一社会信用代码的通知人，填写组织机构代码，填写格式为“OC+代码”</t>
  </si>
  <si>
    <t>3.如企业所属国家或地区未列在《企业代码类型汇总表》或者无法提供表中所列企业代码类型时，应当填写实际通知人在所在国家或地区的法定企业注册代码，填写“9999+企业代码”。</t>
  </si>
  <si>
    <t>4.通知人为自然人的填写身份证、护照号或其他有效证件，填写格式为：如传输身份证号的，填写“ID+身份证号”；如传输护照号的，填写“PASSPORT+护照号”；如传输其他身份代码的，填写“8888+身份代码”。</t>
  </si>
  <si>
    <t>填制规则：只有当收货人为“TO ORDER”时，此格才需填写且必须为详细信息。</t>
  </si>
  <si>
    <t>如通知人为自然人，填写通知人具体人名或填写“××公司+通知人具体人名”。</t>
  </si>
  <si>
    <t>填写实际通知人所在地地址（详细到街道和门牌号）</t>
  </si>
  <si>
    <t>填制规则：填写实际通知人号码。</t>
  </si>
  <si>
    <t>国家(地区）名称</t>
  </si>
  <si>
    <t>国家（地区）英文全称</t>
  </si>
  <si>
    <t>国家（地区）代码</t>
  </si>
  <si>
    <t>企业代码类型</t>
  </si>
  <si>
    <t>阿富汗</t>
  </si>
  <si>
    <t>Afghanistan</t>
  </si>
  <si>
    <t>AF</t>
  </si>
  <si>
    <t>SIREN NUMBER</t>
  </si>
  <si>
    <t>安道尔</t>
  </si>
  <si>
    <t>Andorra</t>
  </si>
  <si>
    <t>AD</t>
  </si>
  <si>
    <t>LEI</t>
  </si>
  <si>
    <t>安哥拉</t>
  </si>
  <si>
    <t>Angola</t>
  </si>
  <si>
    <t>AO</t>
  </si>
  <si>
    <t>NIF</t>
  </si>
  <si>
    <t>安圭拉</t>
  </si>
  <si>
    <t>Anguilla</t>
  </si>
  <si>
    <t>AI</t>
  </si>
  <si>
    <t>CIK</t>
  </si>
  <si>
    <t>安提瓜和巴布达</t>
  </si>
  <si>
    <t>Antigua and Barbuda</t>
  </si>
  <si>
    <t>AG</t>
  </si>
  <si>
    <t>亚美尼亚</t>
  </si>
  <si>
    <t>Armenia</t>
  </si>
  <si>
    <t>AM</t>
  </si>
  <si>
    <t>阿鲁巴</t>
  </si>
  <si>
    <t>Aruba</t>
  </si>
  <si>
    <t>AW</t>
  </si>
  <si>
    <t>COC-NUMBER</t>
  </si>
  <si>
    <t>RSIN</t>
  </si>
  <si>
    <t>阿塞拜疆</t>
  </si>
  <si>
    <t>Azerbaijan</t>
  </si>
  <si>
    <t>AZ</t>
  </si>
  <si>
    <t>COMPANY NUMBER</t>
  </si>
  <si>
    <t>阿尔巴尼亚</t>
  </si>
  <si>
    <t>Albania</t>
  </si>
  <si>
    <t>AL</t>
  </si>
  <si>
    <t>NIPT</t>
  </si>
  <si>
    <t>阿尔及利亚</t>
  </si>
  <si>
    <t>Algeria</t>
  </si>
  <si>
    <t>DZ</t>
  </si>
  <si>
    <t>NRC NUMBER</t>
  </si>
  <si>
    <t>阿根廷</t>
  </si>
  <si>
    <t>Argentina</t>
  </si>
  <si>
    <t>AR</t>
  </si>
  <si>
    <t>CUIT</t>
  </si>
  <si>
    <t>澳大利亚</t>
  </si>
  <si>
    <t>Australia</t>
  </si>
  <si>
    <t>AU</t>
  </si>
  <si>
    <t>ABN</t>
  </si>
  <si>
    <t>ACN</t>
  </si>
  <si>
    <t>奥地利</t>
  </si>
  <si>
    <t>Austria</t>
  </si>
  <si>
    <t>AT</t>
  </si>
  <si>
    <t>EUROPEAN VAT NUMBER</t>
  </si>
  <si>
    <t>TRADE REGISTER NUMBER</t>
  </si>
  <si>
    <t>孟加拉</t>
  </si>
  <si>
    <t>Bangladesh</t>
  </si>
  <si>
    <t>BD</t>
  </si>
  <si>
    <t>巴巴多斯</t>
  </si>
  <si>
    <t>Barbados</t>
  </si>
  <si>
    <t>BB</t>
  </si>
  <si>
    <t>伯利兹</t>
  </si>
  <si>
    <t>Belize</t>
  </si>
  <si>
    <t>BZ</t>
  </si>
  <si>
    <t>不丹</t>
  </si>
  <si>
    <t>Bhutan</t>
  </si>
  <si>
    <t>BT</t>
  </si>
  <si>
    <t>TICKER SYMBOL</t>
  </si>
  <si>
    <t>博兹瓦纳</t>
  </si>
  <si>
    <t>Botswana</t>
  </si>
  <si>
    <t>BW</t>
  </si>
  <si>
    <t>ENTERPRISE NUMBER</t>
  </si>
  <si>
    <t>文莱</t>
  </si>
  <si>
    <t>Brunei Darussalam</t>
  </si>
  <si>
    <t>BN</t>
  </si>
  <si>
    <t>布基纳法索</t>
  </si>
  <si>
    <t>Burkina Faso</t>
  </si>
  <si>
    <t>BF</t>
  </si>
  <si>
    <t>布隆迪</t>
  </si>
  <si>
    <t>Burundi</t>
  </si>
  <si>
    <t>BI</t>
  </si>
  <si>
    <t>巴哈马</t>
  </si>
  <si>
    <t>Bahamas</t>
  </si>
  <si>
    <t>BS</t>
  </si>
  <si>
    <t>巴林</t>
  </si>
  <si>
    <t>Bahrain</t>
  </si>
  <si>
    <t>BH</t>
  </si>
  <si>
    <t>COMMERCIAL REGISTER NUMBER</t>
  </si>
  <si>
    <t>CR NUMBER</t>
  </si>
  <si>
    <t>白俄罗斯</t>
  </si>
  <si>
    <t>Belarus</t>
  </si>
  <si>
    <t>BY</t>
  </si>
  <si>
    <t>INN</t>
  </si>
  <si>
    <t>OKPO</t>
  </si>
  <si>
    <t>比利时</t>
  </si>
  <si>
    <t>Belgium</t>
  </si>
  <si>
    <t>BE</t>
  </si>
  <si>
    <t>BELGIAN COMPANY NUMBER</t>
  </si>
  <si>
    <t>贝宁</t>
  </si>
  <si>
    <t>Benin</t>
  </si>
  <si>
    <t>BJ</t>
  </si>
  <si>
    <t>RCCM NUMBER</t>
  </si>
  <si>
    <t>百慕大群岛</t>
  </si>
  <si>
    <t>Bermuda</t>
  </si>
  <si>
    <t>BM</t>
  </si>
  <si>
    <t>玻利维亚</t>
  </si>
  <si>
    <t>Bolivia</t>
  </si>
  <si>
    <t>BO</t>
  </si>
  <si>
    <t>MATRICULA DE COMERCIO</t>
  </si>
  <si>
    <t>NIT</t>
  </si>
  <si>
    <r>
      <rPr>
        <sz val="10"/>
        <rFont val="宋体"/>
        <family val="3"/>
        <charset val="134"/>
      </rPr>
      <t>波斯尼亚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黑塞哥维那</t>
    </r>
  </si>
  <si>
    <t>Bosnia-Herzegovina</t>
  </si>
  <si>
    <t>BA</t>
  </si>
  <si>
    <t>JIB</t>
  </si>
  <si>
    <t>UCN</t>
  </si>
  <si>
    <t>巴西</t>
  </si>
  <si>
    <t>Brazil</t>
  </si>
  <si>
    <t>BR</t>
  </si>
  <si>
    <t>CNPJ</t>
  </si>
  <si>
    <t>NIRE</t>
  </si>
  <si>
    <t>保加利亚</t>
  </si>
  <si>
    <t>Bulgaria</t>
  </si>
  <si>
    <t>BG</t>
  </si>
  <si>
    <t>PIN</t>
  </si>
  <si>
    <t>UIC</t>
  </si>
  <si>
    <t>柬埔寨</t>
  </si>
  <si>
    <t>Cambodia</t>
  </si>
  <si>
    <t>KH</t>
  </si>
  <si>
    <t>佛得角</t>
  </si>
  <si>
    <t>Cape Verde</t>
  </si>
  <si>
    <t>CV</t>
  </si>
  <si>
    <t>开曼群岛</t>
  </si>
  <si>
    <t>Cayman Islands</t>
  </si>
  <si>
    <t>KY</t>
  </si>
  <si>
    <t>中非</t>
  </si>
  <si>
    <t>Central African Republic</t>
  </si>
  <si>
    <t>CF</t>
  </si>
  <si>
    <t>乍得</t>
  </si>
  <si>
    <t>Chad</t>
  </si>
  <si>
    <t>TD</t>
  </si>
  <si>
    <t>科摩罗</t>
  </si>
  <si>
    <t>Comoros</t>
  </si>
  <si>
    <t>KM</t>
  </si>
  <si>
    <t>刚果</t>
  </si>
  <si>
    <t>Congo</t>
  </si>
  <si>
    <t>CG</t>
  </si>
  <si>
    <r>
      <rPr>
        <sz val="10"/>
        <rFont val="宋体"/>
        <family val="3"/>
        <charset val="134"/>
      </rPr>
      <t>刚果</t>
    </r>
    <r>
      <rPr>
        <sz val="9"/>
        <color indexed="62"/>
        <rFont val="Arial"/>
        <family val="2"/>
      </rPr>
      <t>(</t>
    </r>
    <r>
      <rPr>
        <sz val="9"/>
        <color indexed="62"/>
        <rFont val="宋体"/>
        <family val="3"/>
        <charset val="134"/>
      </rPr>
      <t>金</t>
    </r>
    <r>
      <rPr>
        <sz val="9"/>
        <color indexed="62"/>
        <rFont val="Arial"/>
        <family val="2"/>
      </rPr>
      <t>)</t>
    </r>
  </si>
  <si>
    <t>Congo, Democratic Republic of</t>
  </si>
  <si>
    <t>CD</t>
  </si>
  <si>
    <t>科特迪瓦</t>
  </si>
  <si>
    <r>
      <rPr>
        <sz val="10"/>
        <rFont val="Times New Roman"/>
        <family val="1"/>
      </rPr>
      <t>C</t>
    </r>
    <r>
      <rPr>
        <sz val="10"/>
        <rFont val="宋体"/>
        <family val="3"/>
        <charset val="134"/>
      </rPr>
      <t>ô</t>
    </r>
    <r>
      <rPr>
        <sz val="10"/>
        <rFont val="Arial"/>
        <family val="2"/>
      </rPr>
      <t>te d'Ivoire</t>
    </r>
  </si>
  <si>
    <t>CI</t>
  </si>
  <si>
    <t>古巴</t>
  </si>
  <si>
    <t>Cuba</t>
  </si>
  <si>
    <t>CU</t>
  </si>
  <si>
    <t>库拉索</t>
  </si>
  <si>
    <r>
      <rPr>
        <sz val="10"/>
        <rFont val="Times New Roman"/>
        <family val="1"/>
      </rPr>
      <t>Cura</t>
    </r>
    <r>
      <rPr>
        <sz val="10"/>
        <rFont val="宋体"/>
        <family val="3"/>
        <charset val="134"/>
      </rPr>
      <t>ç</t>
    </r>
    <r>
      <rPr>
        <sz val="10"/>
        <rFont val="Arial"/>
        <family val="2"/>
      </rPr>
      <t>ao</t>
    </r>
  </si>
  <si>
    <t>CW</t>
  </si>
  <si>
    <t>喀麦隆</t>
  </si>
  <si>
    <t>Cameroon</t>
  </si>
  <si>
    <t>CM</t>
  </si>
  <si>
    <t>NIU</t>
  </si>
  <si>
    <t>加拿大</t>
  </si>
  <si>
    <t>Canada</t>
  </si>
  <si>
    <t>CA</t>
  </si>
  <si>
    <t>CORPORATION NUMBER</t>
  </si>
  <si>
    <t>EIN</t>
  </si>
  <si>
    <t>智利</t>
  </si>
  <si>
    <t>Chile</t>
  </si>
  <si>
    <t>CL</t>
  </si>
  <si>
    <t>RUT</t>
  </si>
  <si>
    <t>中国</t>
  </si>
  <si>
    <t>China</t>
  </si>
  <si>
    <t>OC</t>
  </si>
  <si>
    <t>哥伦比亚</t>
  </si>
  <si>
    <t>Colombia</t>
  </si>
  <si>
    <t>CO</t>
  </si>
  <si>
    <t>哥斯达黎加</t>
  </si>
  <si>
    <t>Costa Rica</t>
  </si>
  <si>
    <t>CR</t>
  </si>
  <si>
    <t>克罗地亚</t>
  </si>
  <si>
    <t>Croatia</t>
  </si>
  <si>
    <t>HR</t>
  </si>
  <si>
    <t>OIB</t>
  </si>
  <si>
    <t>MBS</t>
  </si>
  <si>
    <t>塞浦路斯</t>
  </si>
  <si>
    <t>Cyprus</t>
  </si>
  <si>
    <t>CY</t>
  </si>
  <si>
    <t>VAT NUMBER</t>
  </si>
  <si>
    <t>捷克</t>
  </si>
  <si>
    <t>Czech Republic</t>
  </si>
  <si>
    <t>CZ</t>
  </si>
  <si>
    <t>多米尼克</t>
  </si>
  <si>
    <t>Dominica</t>
  </si>
  <si>
    <t>DM</t>
  </si>
  <si>
    <t>丹麦</t>
  </si>
  <si>
    <t>Denmark</t>
  </si>
  <si>
    <t>DK</t>
  </si>
  <si>
    <t>CVR-NUMBER</t>
  </si>
  <si>
    <t>P-NUMBER</t>
  </si>
  <si>
    <r>
      <rPr>
        <sz val="10"/>
        <rFont val="宋体"/>
        <family val="3"/>
        <charset val="134"/>
      </rPr>
      <t>丹麦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法罗群岛</t>
    </r>
    <r>
      <rPr>
        <sz val="10"/>
        <rFont val="Arial"/>
        <family val="2"/>
      </rPr>
      <t>)</t>
    </r>
  </si>
  <si>
    <t>Denmark (Faroe Islands)</t>
  </si>
  <si>
    <t>吉布提</t>
  </si>
  <si>
    <t>Djibouti</t>
  </si>
  <si>
    <t>DJ</t>
  </si>
  <si>
    <t>多米尼加</t>
  </si>
  <si>
    <t>Dominican Republic</t>
  </si>
  <si>
    <t>DO</t>
  </si>
  <si>
    <t>赤道几内亚</t>
  </si>
  <si>
    <t>Equatorial Guinea</t>
  </si>
  <si>
    <t>GQ</t>
  </si>
  <si>
    <t>厄立特里亚</t>
  </si>
  <si>
    <t>Eritrea</t>
  </si>
  <si>
    <t>ER</t>
  </si>
  <si>
    <t>埃塞俄比亚</t>
  </si>
  <si>
    <t>Ethiopia</t>
  </si>
  <si>
    <t>ET</t>
  </si>
  <si>
    <t>厄瓜多尔</t>
  </si>
  <si>
    <t>Ecuador</t>
  </si>
  <si>
    <t>EC</t>
  </si>
  <si>
    <t>RUC</t>
  </si>
  <si>
    <t>埃及</t>
  </si>
  <si>
    <t>Egypt</t>
  </si>
  <si>
    <t>EG</t>
  </si>
  <si>
    <t>INDUSTRIAL LICENSE</t>
  </si>
  <si>
    <t>萨尔瓦多</t>
  </si>
  <si>
    <t>El Salvador</t>
  </si>
  <si>
    <t>SV</t>
  </si>
  <si>
    <t>爱沙尼亚</t>
  </si>
  <si>
    <t>Estonia</t>
  </si>
  <si>
    <t>EE</t>
  </si>
  <si>
    <t>欧盟</t>
  </si>
  <si>
    <t>European Union</t>
  </si>
  <si>
    <t>EL</t>
  </si>
  <si>
    <t>斐济</t>
  </si>
  <si>
    <t>Fiji</t>
  </si>
  <si>
    <t>FJ</t>
  </si>
  <si>
    <t>芬兰</t>
  </si>
  <si>
    <t>Finland</t>
  </si>
  <si>
    <t>FI</t>
  </si>
  <si>
    <t>BUSINESS ID</t>
  </si>
  <si>
    <t>法国</t>
  </si>
  <si>
    <t>France</t>
  </si>
  <si>
    <t>FR</t>
  </si>
  <si>
    <t>加蓬</t>
  </si>
  <si>
    <t>Gabon</t>
  </si>
  <si>
    <t>GA</t>
  </si>
  <si>
    <t>冈比亚</t>
  </si>
  <si>
    <t>Gambia</t>
  </si>
  <si>
    <t>GM</t>
  </si>
  <si>
    <t>直布罗陀</t>
  </si>
  <si>
    <t>Gibraltar</t>
  </si>
  <si>
    <t>GI</t>
  </si>
  <si>
    <t>格林纳达</t>
  </si>
  <si>
    <t>Grenada</t>
  </si>
  <si>
    <t>GD</t>
  </si>
  <si>
    <t>几内亚</t>
  </si>
  <si>
    <t>Guinea</t>
  </si>
  <si>
    <t>GN</t>
  </si>
  <si>
    <t>几内亚比绍</t>
  </si>
  <si>
    <t>Guinea Bissau</t>
  </si>
  <si>
    <t>GW</t>
  </si>
  <si>
    <t>圭亚那</t>
  </si>
  <si>
    <t>Guyana</t>
  </si>
  <si>
    <t>GY</t>
  </si>
  <si>
    <t>格鲁吉亚</t>
  </si>
  <si>
    <t>Georgia</t>
  </si>
  <si>
    <t>GE</t>
  </si>
  <si>
    <t>SWIFT CODE</t>
  </si>
  <si>
    <t>德国</t>
  </si>
  <si>
    <t>Germany</t>
  </si>
  <si>
    <t>DE</t>
  </si>
  <si>
    <t>UST-IDNR.</t>
  </si>
  <si>
    <t>加纳</t>
  </si>
  <si>
    <t>Ghana</t>
  </si>
  <si>
    <t>GH</t>
  </si>
  <si>
    <t>RGD NUMBER</t>
  </si>
  <si>
    <t>希腊</t>
  </si>
  <si>
    <t>Greece</t>
  </si>
  <si>
    <t>GR</t>
  </si>
  <si>
    <t>AFM</t>
  </si>
  <si>
    <t>危地马拉</t>
  </si>
  <si>
    <t>Guatemala</t>
  </si>
  <si>
    <t>GT</t>
  </si>
  <si>
    <t>根西岛</t>
  </si>
  <si>
    <t>Guernsey</t>
  </si>
  <si>
    <t>GG</t>
  </si>
  <si>
    <t>海地</t>
  </si>
  <si>
    <t>Haiti</t>
  </si>
  <si>
    <t>HT</t>
  </si>
  <si>
    <t>洪都拉斯</t>
  </si>
  <si>
    <t>Honduras</t>
  </si>
  <si>
    <t>HN</t>
  </si>
  <si>
    <t>香港</t>
  </si>
  <si>
    <t>Hong Kong</t>
  </si>
  <si>
    <t>HK</t>
  </si>
  <si>
    <t>匈牙利</t>
  </si>
  <si>
    <t>Hungary</t>
  </si>
  <si>
    <t>HU</t>
  </si>
  <si>
    <t>STATISTICAL NUMBER</t>
  </si>
  <si>
    <t>冰岛</t>
  </si>
  <si>
    <t>Iceland</t>
  </si>
  <si>
    <t>IS</t>
  </si>
  <si>
    <t>KENNITALA</t>
  </si>
  <si>
    <t>印度</t>
  </si>
  <si>
    <t>India</t>
  </si>
  <si>
    <t>IN</t>
  </si>
  <si>
    <t>CIN</t>
  </si>
  <si>
    <t>印度尼西亚</t>
  </si>
  <si>
    <t>Indonesia</t>
  </si>
  <si>
    <t>TIN</t>
  </si>
  <si>
    <t>爱尔兰</t>
  </si>
  <si>
    <t>Ireland</t>
  </si>
  <si>
    <t>IE</t>
  </si>
  <si>
    <t>马恩岛</t>
  </si>
  <si>
    <t>Isle of Man</t>
  </si>
  <si>
    <t>IM</t>
  </si>
  <si>
    <t>伊朗</t>
  </si>
  <si>
    <t>Iran</t>
  </si>
  <si>
    <t>IR</t>
  </si>
  <si>
    <t>CHAMBER OF COMMERCE NUMBER</t>
  </si>
  <si>
    <t>伊拉克</t>
  </si>
  <si>
    <t>Iraq</t>
  </si>
  <si>
    <t>IQ</t>
  </si>
  <si>
    <t>以色列</t>
  </si>
  <si>
    <t>Israel</t>
  </si>
  <si>
    <t>IL</t>
  </si>
  <si>
    <t>意大利</t>
  </si>
  <si>
    <t>Italy</t>
  </si>
  <si>
    <t>IT</t>
  </si>
  <si>
    <t>CCIAA</t>
  </si>
  <si>
    <t>牙买加</t>
  </si>
  <si>
    <t>Jamaica</t>
  </si>
  <si>
    <t>JM</t>
  </si>
  <si>
    <t>BUSINESS REGISTRATION NUMBER</t>
  </si>
  <si>
    <t>日本</t>
  </si>
  <si>
    <t>Japan</t>
  </si>
  <si>
    <t>JP</t>
  </si>
  <si>
    <t>泽西岛</t>
  </si>
  <si>
    <t>Jersey</t>
  </si>
  <si>
    <t>GB</t>
  </si>
  <si>
    <t>约旦</t>
  </si>
  <si>
    <r>
      <rPr>
        <sz val="10"/>
        <rFont val="Times New Roman"/>
        <family val="1"/>
      </rPr>
      <t>Jordan</t>
    </r>
    <r>
      <rPr>
        <sz val="10"/>
        <rFont val="宋体"/>
        <family val="3"/>
        <charset val="134"/>
      </rPr>
      <t> </t>
    </r>
  </si>
  <si>
    <t>JO</t>
  </si>
  <si>
    <t>基里巴斯</t>
  </si>
  <si>
    <r>
      <rPr>
        <sz val="10"/>
        <rFont val="Times New Roman"/>
        <family val="1"/>
      </rPr>
      <t>Kiribati</t>
    </r>
    <r>
      <rPr>
        <sz val="10"/>
        <rFont val="宋体"/>
        <family val="3"/>
        <charset val="134"/>
      </rPr>
      <t> </t>
    </r>
  </si>
  <si>
    <t>KI</t>
  </si>
  <si>
    <t>朝鲜</t>
  </si>
  <si>
    <t>Korea, Democratic People's Republic of</t>
  </si>
  <si>
    <t>KP</t>
  </si>
  <si>
    <t>吉尔吉斯</t>
  </si>
  <si>
    <t>Kyrgyzstan</t>
  </si>
  <si>
    <t>KG</t>
  </si>
  <si>
    <t>哈萨克斯坦</t>
  </si>
  <si>
    <t>Kazakhstan</t>
  </si>
  <si>
    <t>KZ</t>
  </si>
  <si>
    <t>BIN</t>
  </si>
  <si>
    <t>肯尼亚</t>
  </si>
  <si>
    <t>Kenya</t>
  </si>
  <si>
    <t>KE</t>
  </si>
  <si>
    <t>科索沃</t>
  </si>
  <si>
    <t>Kosovo</t>
  </si>
  <si>
    <t>KV</t>
  </si>
  <si>
    <t>科威特</t>
  </si>
  <si>
    <t>Kuwait</t>
  </si>
  <si>
    <t>KW</t>
  </si>
  <si>
    <t>老挝</t>
  </si>
  <si>
    <t>Lao People's Democratic Republic</t>
  </si>
  <si>
    <t>LA</t>
  </si>
  <si>
    <t>利比里亚</t>
  </si>
  <si>
    <t>Liberia</t>
  </si>
  <si>
    <t>LR</t>
  </si>
  <si>
    <t>利比亚</t>
  </si>
  <si>
    <t>Libya</t>
  </si>
  <si>
    <t>LY</t>
  </si>
  <si>
    <t>拉脱维亚</t>
  </si>
  <si>
    <t>Latvia</t>
  </si>
  <si>
    <t>LV</t>
  </si>
  <si>
    <t>黎巴嫩</t>
  </si>
  <si>
    <t>Lebanon</t>
  </si>
  <si>
    <t>LB</t>
  </si>
  <si>
    <t>莱索托</t>
  </si>
  <si>
    <t>Lesotho</t>
  </si>
  <si>
    <t>LS</t>
  </si>
  <si>
    <t>列支敦士登</t>
  </si>
  <si>
    <t>Liechtenstein</t>
  </si>
  <si>
    <t>LI</t>
  </si>
  <si>
    <t>立陶宛</t>
  </si>
  <si>
    <t>Lithuania</t>
  </si>
  <si>
    <t>LT</t>
  </si>
  <si>
    <t>卢森堡</t>
  </si>
  <si>
    <t>Luxembourg</t>
  </si>
  <si>
    <t>LU</t>
  </si>
  <si>
    <t>马拉维</t>
  </si>
  <si>
    <t>Malawi</t>
  </si>
  <si>
    <t>MW</t>
  </si>
  <si>
    <t>GIIN</t>
  </si>
  <si>
    <t>马尔代夫</t>
  </si>
  <si>
    <t>Maldives</t>
  </si>
  <si>
    <t>MV</t>
  </si>
  <si>
    <t>马绍尔群岛</t>
  </si>
  <si>
    <t>Marshall Islands</t>
  </si>
  <si>
    <t>MH</t>
  </si>
  <si>
    <t>毛里塔尼亚</t>
  </si>
  <si>
    <t>Mauritania</t>
  </si>
  <si>
    <t>MR</t>
  </si>
  <si>
    <t>密克罗尼西亚联邦</t>
  </si>
  <si>
    <t>Micronesia, Federated States of</t>
  </si>
  <si>
    <t>FM</t>
  </si>
  <si>
    <t>IMO NUMBER</t>
  </si>
  <si>
    <t>蒙古</t>
  </si>
  <si>
    <t>Mongolia</t>
  </si>
  <si>
    <t>MN</t>
  </si>
  <si>
    <t>ISIN NUMBER</t>
  </si>
  <si>
    <t>莫桑比克</t>
  </si>
  <si>
    <t>Mozambique</t>
  </si>
  <si>
    <t>MZ</t>
  </si>
  <si>
    <t>缅甸</t>
  </si>
  <si>
    <t>Myanmar/Burma</t>
  </si>
  <si>
    <t>MM</t>
  </si>
  <si>
    <t>马其顿</t>
  </si>
  <si>
    <t>Macedonia</t>
  </si>
  <si>
    <t>MK</t>
  </si>
  <si>
    <t>澳门</t>
  </si>
  <si>
    <t>Macao</t>
  </si>
  <si>
    <t>MO</t>
  </si>
  <si>
    <t>马达加斯加</t>
  </si>
  <si>
    <t>Madagascar</t>
  </si>
  <si>
    <t>MG</t>
  </si>
  <si>
    <t>RCS NUMBER</t>
  </si>
  <si>
    <t>马来西亚</t>
  </si>
  <si>
    <t>Malaysia</t>
  </si>
  <si>
    <t>MY</t>
  </si>
  <si>
    <t>马里</t>
  </si>
  <si>
    <t>Mali</t>
  </si>
  <si>
    <t>ML</t>
  </si>
  <si>
    <r>
      <rPr>
        <sz val="10"/>
        <rFont val="宋体"/>
        <family val="3"/>
        <charset val="134"/>
      </rPr>
      <t>马耳他</t>
    </r>
  </si>
  <si>
    <t>Malta</t>
  </si>
  <si>
    <t>MT</t>
  </si>
  <si>
    <t>马耳他</t>
  </si>
  <si>
    <t>毛里求斯</t>
  </si>
  <si>
    <t>Mauritius</t>
  </si>
  <si>
    <t>MU</t>
  </si>
  <si>
    <t>墨西哥</t>
  </si>
  <si>
    <t>Mexico</t>
  </si>
  <si>
    <t>MX</t>
  </si>
  <si>
    <t>RFC</t>
  </si>
  <si>
    <t>摩纳哥</t>
  </si>
  <si>
    <t>Monaco</t>
  </si>
  <si>
    <t>MC</t>
  </si>
  <si>
    <t>RCI NUMBER</t>
  </si>
  <si>
    <t>黑山</t>
  </si>
  <si>
    <t>Montenegro</t>
  </si>
  <si>
    <t>ME</t>
  </si>
  <si>
    <t>MATICNI BROJ</t>
  </si>
  <si>
    <t>摩洛哥</t>
  </si>
  <si>
    <t>Morocco</t>
  </si>
  <si>
    <t>MA</t>
  </si>
  <si>
    <t>瑙鲁</t>
  </si>
  <si>
    <t>Nauru</t>
  </si>
  <si>
    <t>NR</t>
  </si>
  <si>
    <t>尼泊尔</t>
  </si>
  <si>
    <t>Nepal</t>
  </si>
  <si>
    <t>NP</t>
  </si>
  <si>
    <t>尼加拉瓜</t>
  </si>
  <si>
    <t>Nicaragua</t>
  </si>
  <si>
    <t>NI</t>
  </si>
  <si>
    <t>尼日尔</t>
  </si>
  <si>
    <t>Niger</t>
  </si>
  <si>
    <t>NE</t>
  </si>
  <si>
    <t>纳米比亚</t>
  </si>
  <si>
    <t>Namibia</t>
  </si>
  <si>
    <t>NA</t>
  </si>
  <si>
    <t>荷兰</t>
  </si>
  <si>
    <t>Netherlands</t>
  </si>
  <si>
    <t>NL</t>
  </si>
  <si>
    <t>新西兰</t>
  </si>
  <si>
    <t>New Zealand</t>
  </si>
  <si>
    <t>NZ</t>
  </si>
  <si>
    <t>尼日利亚</t>
  </si>
  <si>
    <t>Nigeria</t>
  </si>
  <si>
    <t>NG</t>
  </si>
  <si>
    <t>RC NUMBER</t>
  </si>
  <si>
    <t>挪威</t>
  </si>
  <si>
    <t>Norway</t>
  </si>
  <si>
    <t>NO</t>
  </si>
  <si>
    <t>ORGANIZATION NUMBER</t>
  </si>
  <si>
    <t>阿曼</t>
  </si>
  <si>
    <t>Oman</t>
  </si>
  <si>
    <t>OM</t>
  </si>
  <si>
    <t>巴基斯坦</t>
  </si>
  <si>
    <t>Pakistan</t>
  </si>
  <si>
    <t>PK</t>
  </si>
  <si>
    <t>巴勒斯坦</t>
  </si>
  <si>
    <r>
      <rPr>
        <sz val="10"/>
        <rFont val="Times New Roman"/>
        <family val="1"/>
      </rPr>
      <t>Palestinian Territory</t>
    </r>
    <r>
      <rPr>
        <sz val="10"/>
        <rFont val="宋体"/>
        <family val="3"/>
        <charset val="134"/>
      </rPr>
      <t> </t>
    </r>
  </si>
  <si>
    <t>PS</t>
  </si>
  <si>
    <t>巴拿马</t>
  </si>
  <si>
    <t>Panama</t>
  </si>
  <si>
    <t>PA</t>
  </si>
  <si>
    <t>巴布亚新几内亚</t>
  </si>
  <si>
    <t>Papua New Guinea</t>
  </si>
  <si>
    <t>PG</t>
  </si>
  <si>
    <t>巴拉圭</t>
  </si>
  <si>
    <t>Paraguay</t>
  </si>
  <si>
    <t>PY</t>
  </si>
  <si>
    <t>秘鲁</t>
  </si>
  <si>
    <t>Peru</t>
  </si>
  <si>
    <t>PE</t>
  </si>
  <si>
    <t>菲律宾</t>
  </si>
  <si>
    <t>Philippines</t>
  </si>
  <si>
    <t>PH</t>
  </si>
  <si>
    <t>SEC REGISTRATION NUMBER</t>
  </si>
  <si>
    <r>
      <rPr>
        <sz val="10"/>
        <rFont val="宋体"/>
        <family val="3"/>
        <charset val="134"/>
      </rPr>
      <t>波兰</t>
    </r>
  </si>
  <si>
    <t>Poland</t>
  </si>
  <si>
    <t>PL</t>
  </si>
  <si>
    <t>NCR NUMBER</t>
  </si>
  <si>
    <t>波兰</t>
  </si>
  <si>
    <t>REGON NUMBER</t>
  </si>
  <si>
    <t>葡萄牙</t>
  </si>
  <si>
    <t>Portugal</t>
  </si>
  <si>
    <t>PT</t>
  </si>
  <si>
    <t>帕劳</t>
  </si>
  <si>
    <t>Palau</t>
  </si>
  <si>
    <t>PW</t>
  </si>
  <si>
    <t>卡塔尔</t>
  </si>
  <si>
    <t>Qatar</t>
  </si>
  <si>
    <t>QA</t>
  </si>
  <si>
    <t>韩国</t>
  </si>
  <si>
    <t>Republic of Korea</t>
  </si>
  <si>
    <t>KR</t>
  </si>
  <si>
    <t>CORPORATE REGISTERED NUMBER</t>
  </si>
  <si>
    <t>摩尔多瓦</t>
  </si>
  <si>
    <t>Republic of Moldova</t>
  </si>
  <si>
    <t>MD</t>
  </si>
  <si>
    <t>IDNO</t>
  </si>
  <si>
    <t>罗马尼亚</t>
  </si>
  <si>
    <t>Romania</t>
  </si>
  <si>
    <t>RO</t>
  </si>
  <si>
    <t>俄罗斯联邦</t>
  </si>
  <si>
    <t>Russian Federation</t>
  </si>
  <si>
    <t>RU</t>
  </si>
  <si>
    <t>OGRN</t>
  </si>
  <si>
    <t>卢旺达</t>
  </si>
  <si>
    <t>Rwanda</t>
  </si>
  <si>
    <t>RW</t>
  </si>
  <si>
    <t>ENTREPRISE CODE</t>
  </si>
  <si>
    <t>圣基茨和尼维斯</t>
  </si>
  <si>
    <t>Saint Kitts and Nevis</t>
  </si>
  <si>
    <t>KN</t>
  </si>
  <si>
    <t>圣卢西亚</t>
  </si>
  <si>
    <t>Saint Lucia</t>
  </si>
  <si>
    <t>LC</t>
  </si>
  <si>
    <t>圣文森特和格林纳丁斯</t>
  </si>
  <si>
    <t>Saint Vincent and the Grenadines</t>
  </si>
  <si>
    <t>VC</t>
  </si>
  <si>
    <t>萨摩亚群岛</t>
  </si>
  <si>
    <t>Samoa</t>
  </si>
  <si>
    <t>WS</t>
  </si>
  <si>
    <t>圣马力诺</t>
  </si>
  <si>
    <t>San Marino</t>
  </si>
  <si>
    <t>SM</t>
  </si>
  <si>
    <t>圣多美和普林西比</t>
  </si>
  <si>
    <t>Sao Tome and Principe</t>
  </si>
  <si>
    <t>ST</t>
  </si>
  <si>
    <t>塞舌尔</t>
  </si>
  <si>
    <t>Seychelles</t>
  </si>
  <si>
    <t>SC</t>
  </si>
  <si>
    <t>塞拉利昂</t>
  </si>
  <si>
    <t>Sierra Leone</t>
  </si>
  <si>
    <t>SL</t>
  </si>
  <si>
    <t>圣马丁岛</t>
  </si>
  <si>
    <t>Sint Maarten</t>
  </si>
  <si>
    <t>SX</t>
  </si>
  <si>
    <t>所罗门群岛</t>
  </si>
  <si>
    <t>Solomon Islands</t>
  </si>
  <si>
    <t>SB</t>
  </si>
  <si>
    <t>索马里</t>
  </si>
  <si>
    <t>Somalia</t>
  </si>
  <si>
    <t>SO</t>
  </si>
  <si>
    <t>南苏丹</t>
  </si>
  <si>
    <t>South Sudan</t>
  </si>
  <si>
    <t>SS</t>
  </si>
  <si>
    <t>苏丹</t>
  </si>
  <si>
    <t>Sudan</t>
  </si>
  <si>
    <t>SD</t>
  </si>
  <si>
    <t>苏里南</t>
  </si>
  <si>
    <t>Suriname</t>
  </si>
  <si>
    <t>SR</t>
  </si>
  <si>
    <t>斯威士兰</t>
  </si>
  <si>
    <t>Swaziland</t>
  </si>
  <si>
    <t>SZ</t>
  </si>
  <si>
    <t>沙特阿拉伯</t>
  </si>
  <si>
    <t>Saudi Arabia</t>
  </si>
  <si>
    <t>SA</t>
  </si>
  <si>
    <t>塞内加尔</t>
  </si>
  <si>
    <t>Senegal</t>
  </si>
  <si>
    <t>SN</t>
  </si>
  <si>
    <t>CUCI NUMBER</t>
  </si>
  <si>
    <t>塞尔维亚</t>
  </si>
  <si>
    <t>Serbia</t>
  </si>
  <si>
    <t>RS</t>
  </si>
  <si>
    <t>新加坡</t>
  </si>
  <si>
    <t>Singapore</t>
  </si>
  <si>
    <t>SG</t>
  </si>
  <si>
    <t>UEN</t>
  </si>
  <si>
    <t>斯洛伐克</t>
  </si>
  <si>
    <t>Slovakia</t>
  </si>
  <si>
    <t>SK</t>
  </si>
  <si>
    <t>斯洛文尼亚</t>
  </si>
  <si>
    <t>Slovenia</t>
  </si>
  <si>
    <t>SI</t>
  </si>
  <si>
    <t>南非</t>
  </si>
  <si>
    <t>South Africa</t>
  </si>
  <si>
    <t>ZA</t>
  </si>
  <si>
    <t>西班牙</t>
  </si>
  <si>
    <t>Spain</t>
  </si>
  <si>
    <t>ES</t>
  </si>
  <si>
    <t>斯里兰卡</t>
  </si>
  <si>
    <t>Sri Lanka</t>
  </si>
  <si>
    <t>LK</t>
  </si>
  <si>
    <t>瑞典</t>
  </si>
  <si>
    <t>Sweden</t>
  </si>
  <si>
    <t>SE</t>
  </si>
  <si>
    <t>瑞士</t>
  </si>
  <si>
    <t>Switzerland</t>
  </si>
  <si>
    <t>CH</t>
  </si>
  <si>
    <t>CH-NUMBER</t>
  </si>
  <si>
    <t>UID</t>
  </si>
  <si>
    <t>叙利亚</t>
  </si>
  <si>
    <t>Syrian Arab Republic</t>
  </si>
  <si>
    <t>SY</t>
  </si>
  <si>
    <t>塔吉克斯坦</t>
  </si>
  <si>
    <t>Tajikistan</t>
  </si>
  <si>
    <t>TJ</t>
  </si>
  <si>
    <t>东帝汶</t>
  </si>
  <si>
    <t>Timor-Leste</t>
  </si>
  <si>
    <t>TL</t>
  </si>
  <si>
    <t>汤加</t>
  </si>
  <si>
    <t>Tonga</t>
  </si>
  <si>
    <t>TO</t>
  </si>
  <si>
    <t>特立尼达和多巴哥</t>
  </si>
  <si>
    <t>Trinidad and Tobago</t>
  </si>
  <si>
    <t>TT</t>
  </si>
  <si>
    <t>土库曼斯坦</t>
  </si>
  <si>
    <t>Turkmenistan</t>
  </si>
  <si>
    <t>TM</t>
  </si>
  <si>
    <t>图瓦卢</t>
  </si>
  <si>
    <t>Tuvalu</t>
  </si>
  <si>
    <t>TV</t>
  </si>
  <si>
    <t>台湾</t>
  </si>
  <si>
    <t>Taiwan</t>
  </si>
  <si>
    <t>TW</t>
  </si>
  <si>
    <t>UNIFORM INVOICE NUMBER</t>
  </si>
  <si>
    <t>坦桑尼亚</t>
  </si>
  <si>
    <t>Tanzania</t>
  </si>
  <si>
    <t>TZ</t>
  </si>
  <si>
    <t>泰国</t>
  </si>
  <si>
    <t>Thailand</t>
  </si>
  <si>
    <t>TH</t>
  </si>
  <si>
    <t>多哥</t>
  </si>
  <si>
    <t>Togo</t>
  </si>
  <si>
    <t>TG</t>
  </si>
  <si>
    <t>突尼斯</t>
  </si>
  <si>
    <t>Tunisia</t>
  </si>
  <si>
    <t>TN</t>
  </si>
  <si>
    <t>土耳其</t>
  </si>
  <si>
    <t>Turkey</t>
  </si>
  <si>
    <t>TR</t>
  </si>
  <si>
    <t>MERSIS NUMBER</t>
  </si>
  <si>
    <t>乌干达</t>
  </si>
  <si>
    <t>Uganda</t>
  </si>
  <si>
    <t>UG</t>
  </si>
  <si>
    <t>乌克兰</t>
  </si>
  <si>
    <t>Ukraine</t>
  </si>
  <si>
    <t>UA</t>
  </si>
  <si>
    <t>EDRPOU CODE</t>
  </si>
  <si>
    <t>阿拉伯联合酋长国</t>
  </si>
  <si>
    <t>United Arab Emirates</t>
  </si>
  <si>
    <t>AE</t>
  </si>
  <si>
    <t>英国</t>
  </si>
  <si>
    <t>United Kingdom</t>
  </si>
  <si>
    <t>美国</t>
  </si>
  <si>
    <t>United States of America</t>
  </si>
  <si>
    <r>
      <rPr>
        <sz val="10"/>
        <rFont val="宋体"/>
        <family val="3"/>
        <charset val="134"/>
      </rPr>
      <t>美利坚合众国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波多黎各</t>
    </r>
    <r>
      <rPr>
        <sz val="10"/>
        <rFont val="Arial"/>
        <family val="2"/>
      </rPr>
      <t>)</t>
    </r>
  </si>
  <si>
    <t>United States of America (Puerto Rico)</t>
  </si>
  <si>
    <t>PR</t>
  </si>
  <si>
    <t>乌拉圭</t>
  </si>
  <si>
    <t>Uruguay</t>
  </si>
  <si>
    <t>UY</t>
  </si>
  <si>
    <t>乌兹别克斯坦</t>
  </si>
  <si>
    <t>Uzbekistan</t>
  </si>
  <si>
    <t>UZ</t>
  </si>
  <si>
    <t>瓦努阿图</t>
  </si>
  <si>
    <t>Vanuatu</t>
  </si>
  <si>
    <t>VU</t>
  </si>
  <si>
    <t>梵蒂冈</t>
  </si>
  <si>
    <t>Vatican City State/Holy See</t>
  </si>
  <si>
    <t>VA</t>
  </si>
  <si>
    <t>英属维尔京群岛</t>
  </si>
  <si>
    <t>Virgin Islands (British)</t>
  </si>
  <si>
    <t>VG</t>
  </si>
  <si>
    <t>委内瑞拉</t>
  </si>
  <si>
    <t>Venezuela</t>
  </si>
  <si>
    <t>VE</t>
  </si>
  <si>
    <t>RIF</t>
  </si>
  <si>
    <t>越南</t>
  </si>
  <si>
    <t>Vietnam</t>
  </si>
  <si>
    <t>VN</t>
  </si>
  <si>
    <t>也门</t>
  </si>
  <si>
    <r>
      <rPr>
        <sz val="10"/>
        <rFont val="Times New Roman"/>
        <family val="1"/>
      </rPr>
      <t>Yemen</t>
    </r>
    <r>
      <rPr>
        <sz val="10"/>
        <rFont val="宋体"/>
        <family val="3"/>
        <charset val="134"/>
      </rPr>
      <t> </t>
    </r>
  </si>
  <si>
    <t>YE</t>
  </si>
  <si>
    <t>赞比亚</t>
  </si>
  <si>
    <t>Zambia</t>
  </si>
  <si>
    <t>ZM</t>
  </si>
  <si>
    <t>津巴布韦</t>
  </si>
  <si>
    <t>Zimbabwe</t>
  </si>
  <si>
    <t>ZW</t>
  </si>
  <si>
    <t>Key</t>
  </si>
  <si>
    <t>ISO Code</t>
  </si>
  <si>
    <t>20RF</t>
  </si>
  <si>
    <t>22R1</t>
  </si>
  <si>
    <t>Non Acceptable（不接受申报）负面清单一类</t>
  </si>
  <si>
    <t>Acceptable（可接受申报）</t>
  </si>
  <si>
    <t>Agricultural products（农产品）</t>
  </si>
  <si>
    <t xml:space="preserve"> Long grain（籼米）</t>
  </si>
  <si>
    <t>Aid consignments（援助的货物）</t>
  </si>
  <si>
    <t>Animals（动物）</t>
  </si>
  <si>
    <t>Live horses（活马）</t>
  </si>
  <si>
    <t>Apparel（服装）</t>
  </si>
  <si>
    <t>Dresses（连衣裙）</t>
  </si>
  <si>
    <t>Appliances（电器）</t>
  </si>
  <si>
    <t>TV set（电视机）</t>
  </si>
  <si>
    <t>Ceramic products（陶瓷产品）</t>
  </si>
  <si>
    <t>Refractory bricks（耐火砖）</t>
  </si>
  <si>
    <t>Chemicals, hazardous（化学品，危险）</t>
  </si>
  <si>
    <t>Red phosphorus（红磷）</t>
  </si>
  <si>
    <t>Electronics（数码产品）</t>
  </si>
  <si>
    <t>Video games（电子游戏机）</t>
  </si>
  <si>
    <t>Equipment（设备）</t>
  </si>
  <si>
    <t>Flooring（地板）</t>
  </si>
  <si>
    <t>Wood Flooring（木地板）</t>
  </si>
  <si>
    <t>Foodstuffs（食品）</t>
  </si>
  <si>
    <t>Sweet biscuits（甜饼干）</t>
  </si>
  <si>
    <t>Freight of All Kinds（各类杂货）</t>
  </si>
  <si>
    <t>Gifts（礼品）</t>
  </si>
  <si>
    <t>Iron（铁）</t>
  </si>
  <si>
    <t>Iron Pipes（铁管）</t>
  </si>
  <si>
    <t>Leather Articles（皮革制品）</t>
  </si>
  <si>
    <t>Leather Handbags（皮革手提包）</t>
  </si>
  <si>
    <t>Machines（机器）</t>
  </si>
  <si>
    <t>Cuting-off machines（切割机）</t>
  </si>
  <si>
    <t>Meat（肉）</t>
  </si>
  <si>
    <t>Meat of swine（猪肉）</t>
  </si>
  <si>
    <t>Mineral Products（矿产品）</t>
  </si>
  <si>
    <t>Edible salt（食用盐）</t>
  </si>
  <si>
    <t>Oil（油）</t>
  </si>
  <si>
    <t>Lubricating oils（润滑油）</t>
  </si>
  <si>
    <t>Personal Effects（私人物品）</t>
  </si>
  <si>
    <t>Pipes（管）</t>
  </si>
  <si>
    <t xml:space="preserve">Plastic Pipes（塑料管）     </t>
  </si>
  <si>
    <t>Plants（植物）</t>
  </si>
  <si>
    <t>Orchid（兰花）</t>
  </si>
  <si>
    <t>Plastic Goods（塑料制品）</t>
  </si>
  <si>
    <t>Lavatory covers（马桶盖）</t>
  </si>
  <si>
    <t>Rubber Articles（橡胶制品）</t>
  </si>
  <si>
    <t>Tires（轮胎）</t>
  </si>
  <si>
    <t>Sporting goods （体育用品）</t>
  </si>
  <si>
    <t>Steel（钢）</t>
  </si>
  <si>
    <t>Textiles（纺织品）</t>
  </si>
  <si>
    <t>Tools（工具）</t>
  </si>
  <si>
    <t>Screwdrivers（螺丝刀）</t>
  </si>
  <si>
    <t>Wood（木头）</t>
  </si>
  <si>
    <t>Wooden articles（木制品）</t>
  </si>
  <si>
    <t>Animal products（动物产品）</t>
  </si>
  <si>
    <t>Rubber articles（橡胶制品）</t>
  </si>
  <si>
    <t>Glass articles（玻璃制品）</t>
  </si>
  <si>
    <t>Non Acceptable（不接受申报）负面清单二类</t>
  </si>
  <si>
    <t>纯单一字母，如：AAAAA，Bb等</t>
  </si>
  <si>
    <t>纯单一数字，如：12345等</t>
  </si>
  <si>
    <t>纯单一汉字，如：树、皮等</t>
  </si>
  <si>
    <t>…</t>
  </si>
  <si>
    <t>注：货物描述不允许为纯数字、同一字符组成的字符串、不允许与负面清单字符串相同（海关系统校验出直接退单）</t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</si>
  <si>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Package Type
包装类别</t>
    </r>
    <phoneticPr fontId="32" type="noConversion"/>
  </si>
  <si>
    <t>包装类型</t>
    <phoneticPr fontId="32" type="noConversion"/>
  </si>
  <si>
    <t>BAGS</t>
    <phoneticPr fontId="32" type="noConversion"/>
  </si>
  <si>
    <t>BALES</t>
    <phoneticPr fontId="32" type="noConversion"/>
  </si>
  <si>
    <t>BARRELS</t>
    <phoneticPr fontId="32" type="noConversion"/>
  </si>
  <si>
    <t>BOTTLES</t>
    <phoneticPr fontId="32" type="noConversion"/>
  </si>
  <si>
    <t>BOXES</t>
    <phoneticPr fontId="32" type="noConversion"/>
  </si>
  <si>
    <t>BUNDLES</t>
    <phoneticPr fontId="32" type="noConversion"/>
  </si>
  <si>
    <t>CANS</t>
    <phoneticPr fontId="32" type="noConversion"/>
  </si>
  <si>
    <t>CASES</t>
    <phoneticPr fontId="32" type="noConversion"/>
  </si>
  <si>
    <t>COILS</t>
    <phoneticPr fontId="32" type="noConversion"/>
  </si>
  <si>
    <t>CRATES</t>
    <phoneticPr fontId="32" type="noConversion"/>
  </si>
  <si>
    <t>CTNS</t>
    <phoneticPr fontId="32" type="noConversion"/>
  </si>
  <si>
    <t>DOZENS</t>
    <phoneticPr fontId="32" type="noConversion"/>
  </si>
  <si>
    <t>DRUMS</t>
    <phoneticPr fontId="32" type="noConversion"/>
  </si>
  <si>
    <t>PAIRS</t>
    <phoneticPr fontId="32" type="noConversion"/>
  </si>
  <si>
    <t>PALLETS</t>
    <phoneticPr fontId="32" type="noConversion"/>
  </si>
  <si>
    <t>PARCELS</t>
    <phoneticPr fontId="32" type="noConversion"/>
  </si>
  <si>
    <t>PIECES</t>
    <phoneticPr fontId="32" type="noConversion"/>
  </si>
  <si>
    <t>PKGS</t>
    <phoneticPr fontId="32" type="noConversion"/>
  </si>
  <si>
    <t>REELS</t>
    <phoneticPr fontId="32" type="noConversion"/>
  </si>
  <si>
    <t>ROLLS</t>
    <phoneticPr fontId="32" type="noConversion"/>
  </si>
  <si>
    <t>SACKS</t>
    <phoneticPr fontId="32" type="noConversion"/>
  </si>
  <si>
    <t>SETS</t>
    <phoneticPr fontId="32" type="noConversion"/>
  </si>
  <si>
    <t>SKIDS</t>
    <phoneticPr fontId="32" type="noConversion"/>
  </si>
  <si>
    <t>TANKS</t>
    <phoneticPr fontId="32" type="noConversion"/>
  </si>
  <si>
    <t>WOODEN CASES</t>
    <phoneticPr fontId="32" type="noConversion"/>
  </si>
  <si>
    <t>WOODEN CRATES</t>
    <phoneticPr fontId="32" type="noConversion"/>
  </si>
  <si>
    <t>F</t>
    <phoneticPr fontId="32" type="noConversion"/>
  </si>
  <si>
    <t>L</t>
    <phoneticPr fontId="32" type="noConversion"/>
  </si>
  <si>
    <t>P</t>
    <phoneticPr fontId="32" type="noConversion"/>
  </si>
  <si>
    <t>R</t>
    <phoneticPr fontId="32" type="noConversion"/>
  </si>
  <si>
    <t>到付</t>
    <phoneticPr fontId="32" type="noConversion"/>
  </si>
  <si>
    <t>免费</t>
    <phoneticPr fontId="32" type="noConversion"/>
  </si>
  <si>
    <r>
      <t xml:space="preserve">Payment Term
</t>
    </r>
    <r>
      <rPr>
        <b/>
        <sz val="10"/>
        <color rgb="FF000000"/>
        <rFont val="宋体"/>
        <family val="3"/>
        <charset val="134"/>
      </rPr>
      <t>付费条款代码</t>
    </r>
    <phoneticPr fontId="32" type="noConversion"/>
  </si>
  <si>
    <t>第一程预付\第二程到付</t>
    <phoneticPr fontId="32" type="noConversion"/>
  </si>
  <si>
    <t>预付</t>
    <phoneticPr fontId="32" type="noConversion"/>
  </si>
  <si>
    <t>备注记录</t>
    <phoneticPr fontId="32" type="noConversion"/>
  </si>
  <si>
    <r>
      <rPr>
        <b/>
        <sz val="11"/>
        <color theme="1"/>
        <rFont val="宋体"/>
        <family val="2"/>
        <scheme val="minor"/>
      </rPr>
      <t>Comments in Chinese</t>
    </r>
    <r>
      <rPr>
        <b/>
        <sz val="11"/>
        <color theme="1"/>
        <rFont val="宋体"/>
        <family val="3"/>
        <charset val="134"/>
        <scheme val="minor"/>
      </rPr>
      <t xml:space="preserve">
注释</t>
    </r>
    <phoneticPr fontId="32" type="noConversion"/>
  </si>
  <si>
    <r>
      <t>Comments</t>
    </r>
    <r>
      <rPr>
        <b/>
        <sz val="11"/>
        <color theme="1"/>
        <rFont val="宋体"/>
        <family val="3"/>
        <charset val="134"/>
        <scheme val="minor"/>
      </rPr>
      <t xml:space="preserve">
</t>
    </r>
    <phoneticPr fontId="32" type="noConversion"/>
  </si>
  <si>
    <t>Collect</t>
    <phoneticPr fontId="32" type="noConversion"/>
  </si>
  <si>
    <t>Free</t>
    <phoneticPr fontId="32" type="noConversion"/>
  </si>
  <si>
    <t>Prepaid</t>
    <phoneticPr fontId="32" type="noConversion"/>
  </si>
  <si>
    <t>Remarks</t>
    <phoneticPr fontId="32" type="noConversion"/>
  </si>
  <si>
    <t>First trip Prepaid\Second trip Collect</t>
    <phoneticPr fontId="32" type="noConversion"/>
  </si>
  <si>
    <t>Vessel
船名</t>
    <phoneticPr fontId="32" type="noConversion"/>
  </si>
  <si>
    <t>Voyage
航次</t>
    <phoneticPr fontId="32" type="noConversion"/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</si>
  <si>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Remarks
唛头</t>
    </r>
    <phoneticPr fontId="32" type="noConversion"/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</si>
  <si>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Seal No.
封条号</t>
    </r>
    <phoneticPr fontId="32" type="noConversion"/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</si>
  <si>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 xml:space="preserve">B\L No.
</t>
    </r>
    <r>
      <rPr>
        <b/>
        <sz val="11"/>
        <rFont val="宋体"/>
        <family val="3"/>
        <charset val="134"/>
        <scheme val="minor"/>
      </rPr>
      <t>提单号</t>
    </r>
    <phoneticPr fontId="32" type="noConversion"/>
  </si>
  <si>
    <t>第三地付款</t>
    <phoneticPr fontId="32" type="noConversion"/>
  </si>
  <si>
    <t>E</t>
    <phoneticPr fontId="32" type="noConversion"/>
  </si>
  <si>
    <t>C</t>
    <phoneticPr fontId="32" type="noConversion"/>
  </si>
  <si>
    <t>External Payment (Payment in Third place)</t>
    <phoneticPr fontId="32" type="noConversion"/>
  </si>
  <si>
    <t>USCI</t>
    <phoneticPr fontId="32" type="noConversion"/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</si>
  <si>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Commodity Weight(kg)
货物重量</t>
    </r>
    <phoneticPr fontId="32" type="noConversion"/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</si>
  <si>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Container Status
箱状态</t>
    </r>
    <phoneticPr fontId="32" type="noConversion"/>
  </si>
  <si>
    <t>重要说明</t>
    <phoneticPr fontId="32" type="noConversion"/>
  </si>
  <si>
    <r>
      <t xml:space="preserve">a. 表格*标注的为必填项，其它可选择不填
b. 表单格式请勿更改, 不允许合并单元格，除唛头，品名，其它单元格不允许出现冒号
c. 同一个Excel可以接受多个不同提单号, 同一个提单号多个箱号需要分行
d. 收发货人国家代码开头需要用以下格式，例如USCI+/ EIN+/9999+,不允许有任何空格，冒号等其它字符
e. 新舱单不接受混拼的情况，例如000对应A箱,B箱，001对应B箱，这种情况新舱单是不允许的，000必须拆分成000/002分别对应A箱，B箱。如果海关切换只接受新舱单模式，混拼的箱子会无法放行。
f. 品名唛头需要打在一个单元格内，不能分行填
g. 箱型尺寸/包装类别/付费条款必须选择下拉框的内容，下拉框里没有的内容请联系操作
  付费条款
  P = Freight Prepaid
  C = Freight Collect
</t>
    </r>
    <r>
      <rPr>
        <sz val="11"/>
        <color rgb="FFFF0000"/>
        <rFont val="宋体"/>
        <family val="3"/>
        <charset val="134"/>
        <scheme val="minor"/>
      </rPr>
      <t>h. 箱状态
  F-整箱
  P-拼箱 （一箱多票的为拼箱）
  E-空箱</t>
    </r>
    <r>
      <rPr>
        <sz val="11"/>
        <color theme="1"/>
        <rFont val="宋体"/>
        <family val="3"/>
        <charset val="134"/>
        <scheme val="minor"/>
      </rPr>
      <t xml:space="preserve">
i. 所有填写内容请确保正确，我司不做校验。         
j. 新舱单要求发送方必须提供准确信息，含：收发通代码、件数/毛重/体积、 箱号封号等必填项，并且需和报关单一致方可报关。</t>
    </r>
    <phoneticPr fontId="32" type="noConversion"/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</si>
  <si>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Payment Term
付费条款</t>
    </r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</si>
</sst>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);\(0.000\)"/>
    <numFmt numFmtId="177" formatCode="0.000_);[Red]\(0.000\)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name val="方正仿宋_GBK"/>
      <charset val="134"/>
    </font>
    <font>
      <sz val="16"/>
      <color indexed="8"/>
      <name val="方正仿宋_GBK"/>
      <charset val="134"/>
    </font>
    <font>
      <sz val="18"/>
      <color indexed="8"/>
      <name val="宋体"/>
      <family val="3"/>
      <charset val="134"/>
    </font>
    <font>
      <sz val="16"/>
      <color indexed="10"/>
      <name val="方正仿宋_GBK"/>
      <charset val="134"/>
    </font>
    <font>
      <sz val="16"/>
      <name val="方正仿宋_GBK"/>
      <charset val="134"/>
    </font>
    <font>
      <b/>
      <sz val="11"/>
      <color rgb="FFFF0000"/>
      <name val="宋体"/>
      <family val="3"/>
      <charset val="134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0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4"/>
      <color theme="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2"/>
      <name val="微软雅黑"/>
      <family val="2"/>
      <charset val="134"/>
    </font>
    <font>
      <sz val="11"/>
      <color indexed="8"/>
      <name val="宋体"/>
      <family val="3"/>
      <charset val="134"/>
    </font>
    <font>
      <u/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9"/>
      <color indexed="62"/>
      <name val="Arial"/>
      <family val="2"/>
    </font>
    <font>
      <sz val="9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rgb="FF00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vertAlign val="superscript"/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b/>
      <sz val="11"/>
      <color theme="1"/>
      <name val="宋体"/>
      <family val="2"/>
      <scheme val="minor"/>
    </font>
    <font>
      <u/>
      <sz val="11"/>
      <color theme="10"/>
      <name val="宋体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DE75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2" tint="-0.899929807428205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 applyBorder="0"/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2" applyAlignment="1">
      <alignment horizontal="justify" vertical="center"/>
    </xf>
    <xf numFmtId="0" fontId="2" fillId="0" borderId="1" xfId="2" applyFont="1" applyBorder="1" applyAlignment="1" applyProtection="1">
      <alignment horizontal="justify" vertical="center" wrapText="1"/>
    </xf>
    <xf numFmtId="0" fontId="3" fillId="0" borderId="1" xfId="2" applyFont="1" applyBorder="1" applyAlignment="1" applyProtection="1">
      <alignment horizontal="justify" vertical="center" wrapText="1"/>
    </xf>
    <xf numFmtId="0" fontId="3" fillId="0" borderId="2" xfId="2" applyFont="1" applyBorder="1" applyAlignment="1" applyProtection="1">
      <alignment horizontal="justify" vertical="center" wrapText="1"/>
    </xf>
    <xf numFmtId="0" fontId="3" fillId="0" borderId="3" xfId="2" applyFont="1" applyBorder="1" applyAlignment="1" applyProtection="1">
      <alignment horizontal="justify" vertical="center" wrapText="1"/>
    </xf>
    <xf numFmtId="0" fontId="4" fillId="0" borderId="1" xfId="2" applyFont="1" applyBorder="1" applyAlignment="1" applyProtection="1">
      <alignment horizontal="justify" vertical="center" wrapText="1"/>
    </xf>
    <xf numFmtId="0" fontId="3" fillId="0" borderId="4" xfId="2" applyFont="1" applyBorder="1" applyAlignment="1" applyProtection="1">
      <alignment horizontal="justify" vertical="center" wrapText="1"/>
    </xf>
    <xf numFmtId="0" fontId="5" fillId="0" borderId="0" xfId="2" applyFont="1" applyAlignment="1" applyProtection="1">
      <alignment horizontal="justify" vertical="center" wrapText="1"/>
    </xf>
    <xf numFmtId="0" fontId="6" fillId="0" borderId="0" xfId="2" applyFont="1" applyAlignment="1" applyProtection="1">
      <alignment horizontal="justify" vertical="center" wrapText="1"/>
    </xf>
    <xf numFmtId="0" fontId="4" fillId="0" borderId="0" xfId="2" applyFont="1" applyAlignment="1" applyProtection="1">
      <alignment horizontal="justify" vertical="center" wrapText="1"/>
    </xf>
    <xf numFmtId="0" fontId="6" fillId="0" borderId="1" xfId="2" applyFont="1" applyBorder="1" applyAlignment="1" applyProtection="1">
      <alignment horizontal="justify" vertical="center" wrapText="1"/>
    </xf>
    <xf numFmtId="0" fontId="7" fillId="0" borderId="0" xfId="2" applyFont="1"/>
    <xf numFmtId="0" fontId="1" fillId="0" borderId="0" xfId="2"/>
    <xf numFmtId="0" fontId="8" fillId="2" borderId="1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1" fillId="0" borderId="0" xfId="2" applyAlignment="1">
      <alignment vertical="center"/>
    </xf>
    <xf numFmtId="0" fontId="10" fillId="5" borderId="1" xfId="3" applyFont="1" applyFill="1" applyBorder="1" applyAlignment="1" applyProtection="1"/>
    <xf numFmtId="0" fontId="11" fillId="0" borderId="1" xfId="3" applyFont="1" applyBorder="1" applyAlignment="1" applyProtection="1"/>
    <xf numFmtId="0" fontId="12" fillId="0" borderId="1" xfId="3" applyFont="1" applyBorder="1" applyAlignment="1" applyProtection="1"/>
    <xf numFmtId="0" fontId="13" fillId="0" borderId="1" xfId="3" applyFont="1" applyBorder="1" applyAlignment="1" applyProtection="1"/>
    <xf numFmtId="0" fontId="14" fillId="6" borderId="1" xfId="3" applyFont="1" applyFill="1" applyBorder="1" applyAlignment="1" applyProtection="1"/>
    <xf numFmtId="0" fontId="15" fillId="6" borderId="1" xfId="3" applyFont="1" applyFill="1" applyBorder="1" applyAlignment="1" applyProtection="1"/>
    <xf numFmtId="0" fontId="12" fillId="6" borderId="1" xfId="3" applyFont="1" applyFill="1" applyBorder="1" applyAlignment="1" applyProtection="1"/>
    <xf numFmtId="0" fontId="17" fillId="0" borderId="0" xfId="2" applyFont="1" applyAlignment="1">
      <alignment vertical="center"/>
    </xf>
    <xf numFmtId="0" fontId="1" fillId="0" borderId="0" xfId="2" applyFont="1"/>
    <xf numFmtId="0" fontId="20" fillId="0" borderId="1" xfId="1" applyFont="1" applyBorder="1" applyAlignment="1" applyProtection="1">
      <alignment horizontal="left" vertical="center"/>
    </xf>
    <xf numFmtId="0" fontId="19" fillId="0" borderId="1" xfId="2" applyFont="1" applyBorder="1" applyAlignment="1">
      <alignment horizontal="left" vertical="center"/>
    </xf>
    <xf numFmtId="0" fontId="19" fillId="0" borderId="1" xfId="2" applyFont="1" applyBorder="1" applyAlignment="1">
      <alignment vertical="center" wrapText="1"/>
    </xf>
    <xf numFmtId="0" fontId="21" fillId="6" borderId="1" xfId="2" applyFont="1" applyFill="1" applyBorder="1" applyAlignment="1">
      <alignment vertical="center" wrapText="1"/>
    </xf>
    <xf numFmtId="0" fontId="19" fillId="10" borderId="1" xfId="2" applyFont="1" applyFill="1" applyBorder="1" applyAlignment="1">
      <alignment vertical="center" wrapText="1"/>
    </xf>
    <xf numFmtId="0" fontId="19" fillId="0" borderId="1" xfId="2" applyFont="1" applyFill="1" applyBorder="1" applyAlignment="1">
      <alignment horizontal="left" vertical="center"/>
    </xf>
    <xf numFmtId="0" fontId="19" fillId="0" borderId="1" xfId="2" applyFont="1" applyBorder="1" applyAlignment="1">
      <alignment horizontal="left" vertical="center" wrapText="1"/>
    </xf>
    <xf numFmtId="0" fontId="19" fillId="6" borderId="1" xfId="2" applyFont="1" applyFill="1" applyBorder="1" applyAlignment="1">
      <alignment horizontal="left" vertical="center"/>
    </xf>
    <xf numFmtId="0" fontId="22" fillId="0" borderId="0" xfId="2" applyFont="1"/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/>
    </xf>
    <xf numFmtId="0" fontId="23" fillId="11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3" fillId="1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wrapText="1"/>
    </xf>
    <xf numFmtId="176" fontId="0" fillId="0" borderId="1" xfId="0" applyNumberFormat="1" applyBorder="1" applyAlignment="1">
      <alignment horizontal="left" vertical="top"/>
    </xf>
    <xf numFmtId="176" fontId="0" fillId="0" borderId="0" xfId="0" applyNumberFormat="1" applyAlignment="1">
      <alignment horizontal="left" vertical="top"/>
    </xf>
    <xf numFmtId="176" fontId="0" fillId="0" borderId="0" xfId="0" applyNumberFormat="1" applyAlignment="1" applyProtection="1">
      <alignment horizontal="left" vertical="top"/>
      <protection locked="0"/>
    </xf>
    <xf numFmtId="0" fontId="23" fillId="11" borderId="1" xfId="0" applyNumberFormat="1" applyFont="1" applyFill="1" applyBorder="1" applyAlignment="1">
      <alignment horizontal="left" vertical="top" wrapText="1"/>
    </xf>
    <xf numFmtId="177" fontId="0" fillId="0" borderId="1" xfId="0" applyNumberFormat="1" applyBorder="1" applyAlignment="1">
      <alignment horizontal="left" vertical="top"/>
    </xf>
    <xf numFmtId="177" fontId="0" fillId="0" borderId="0" xfId="0" applyNumberFormat="1" applyAlignment="1">
      <alignment horizontal="left" vertical="top"/>
    </xf>
    <xf numFmtId="177" fontId="0" fillId="0" borderId="0" xfId="0" applyNumberFormat="1" applyAlignment="1" applyProtection="1">
      <alignment horizontal="left" vertical="top"/>
      <protection locked="0"/>
    </xf>
    <xf numFmtId="0" fontId="23" fillId="12" borderId="1" xfId="0" applyNumberFormat="1" applyFont="1" applyFill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0" fillId="0" borderId="0" xfId="0" applyNumberFormat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35" fillId="0" borderId="1" xfId="4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6" fillId="7" borderId="0" xfId="2" applyFont="1" applyFill="1" applyAlignment="1">
      <alignment horizontal="center" vertical="center"/>
    </xf>
    <xf numFmtId="0" fontId="17" fillId="8" borderId="0" xfId="2" applyFont="1" applyFill="1" applyAlignment="1">
      <alignment horizontal="left" wrapText="1"/>
    </xf>
    <xf numFmtId="0" fontId="1" fillId="0" borderId="0" xfId="2" applyFont="1" applyAlignment="1">
      <alignment horizontal="left" wrapText="1"/>
    </xf>
    <xf numFmtId="0" fontId="18" fillId="9" borderId="2" xfId="2" applyFont="1" applyFill="1" applyBorder="1" applyAlignment="1">
      <alignment horizontal="center" vertical="center" wrapText="1"/>
    </xf>
    <xf numFmtId="0" fontId="18" fillId="9" borderId="5" xfId="2" applyFont="1" applyFill="1" applyBorder="1" applyAlignment="1">
      <alignment horizontal="center" vertical="center" wrapText="1"/>
    </xf>
    <xf numFmtId="0" fontId="18" fillId="9" borderId="4" xfId="2" applyFont="1" applyFill="1" applyBorder="1" applyAlignment="1">
      <alignment horizontal="center" vertical="center" wrapText="1"/>
    </xf>
    <xf numFmtId="0" fontId="19" fillId="10" borderId="2" xfId="2" applyFont="1" applyFill="1" applyBorder="1" applyAlignment="1">
      <alignment horizontal="left" vertical="center" wrapText="1"/>
    </xf>
    <xf numFmtId="0" fontId="1" fillId="0" borderId="5" xfId="2" applyFont="1" applyBorder="1"/>
    <xf numFmtId="0" fontId="1" fillId="0" borderId="4" xfId="2" applyFont="1" applyBorder="1"/>
    <xf numFmtId="0" fontId="19" fillId="0" borderId="2" xfId="2" applyFont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 wrapText="1"/>
    </xf>
    <xf numFmtId="0" fontId="19" fillId="0" borderId="4" xfId="2" applyFont="1" applyBorder="1" applyAlignment="1">
      <alignment horizontal="center" vertical="center" wrapText="1"/>
    </xf>
    <xf numFmtId="0" fontId="1" fillId="0" borderId="0" xfId="2" applyFont="1" applyAlignment="1">
      <alignment vertical="top" wrapText="1"/>
    </xf>
  </cellXfs>
  <cellStyles count="5">
    <cellStyle name="Hyperlink" xfId="4" builtinId="8"/>
    <cellStyle name="Hyperlink 2" xfId="1"/>
    <cellStyle name="Normal" xfId="0" builtinId="0"/>
    <cellStyle name="Normal 2" xfId="2"/>
    <cellStyle name="常规 2" xfId="3"/>
  </cellStyles>
  <dxfs count="1">
    <dxf>
      <fill>
        <patternFill patternType="solid">
          <bgColor rgb="FFC00000"/>
        </patternFill>
      </fill>
    </dxf>
  </dxfs>
  <tableStyles count="0" defaultTableStyle="TableStyleMedium2" defaultPivotStyle="PivotStyleLight16"/>
  <colors>
    <mruColors>
      <color rgb="FF19EAEF"/>
      <color rgb="FFE9B4F8"/>
      <color rgb="FFF92A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javascript:ModifyWithoutAjax(%22Current.%7b411a1fd7-9985-43c0-91ff-67d7569ac89e%7d0%22);" TargetMode="External"/><Relationship Id="rId1" Type="http://schemas.openxmlformats.org/officeDocument/2006/relationships/hyperlink" Target="javascript:ModifyWithoutAjax(%22Current.%7b411a1fd7-9985-43c0-91ff-67d7569ac89e%7d0%22);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2"/>
  <sheetViews>
    <sheetView tabSelected="1" workbookViewId="0">
      <selection activeCell="AT7" sqref="AT7"/>
    </sheetView>
  </sheetViews>
  <sheetFormatPr defaultColWidth="9.125" defaultRowHeight="13.5"/>
  <cols>
    <col min="1" max="1" width="5.875" style="37" customWidth="1"/>
    <col min="2" max="2" width="17" style="38" customWidth="1"/>
    <col min="3" max="3" width="26" style="38" customWidth="1"/>
    <col min="4" max="4" width="42.625" style="38" customWidth="1"/>
    <col min="5" max="5" width="37.125" style="39" customWidth="1"/>
    <col min="6" max="6" width="18.875" style="38" customWidth="1"/>
    <col min="7" max="7" width="21" style="38" customWidth="1"/>
    <col min="8" max="9" width="24.125" style="38" customWidth="1"/>
    <col min="10" max="10" width="14.625" style="38" customWidth="1"/>
    <col min="11" max="11" width="15.25" style="38" customWidth="1"/>
    <col min="12" max="12" width="17.375" style="38" customWidth="1"/>
    <col min="13" max="13" width="19.75" style="38" customWidth="1"/>
    <col min="14" max="14" width="17.625" style="38" customWidth="1"/>
    <col min="15" max="15" width="22.75" style="38" customWidth="1"/>
    <col min="16" max="16" width="23.375" style="38" customWidth="1"/>
    <col min="17" max="17" width="23.125" style="38" customWidth="1"/>
    <col min="18" max="20" width="16.375" style="38" customWidth="1"/>
    <col min="21" max="21" width="16.25" style="38" customWidth="1"/>
    <col min="22" max="22" width="18.125" style="38" customWidth="1"/>
    <col min="23" max="23" width="20.125" style="38" customWidth="1"/>
    <col min="24" max="24" width="19.75" style="38" customWidth="1"/>
    <col min="25" max="25" width="20.75" style="38" customWidth="1"/>
    <col min="26" max="26" width="15.875" style="38" customWidth="1"/>
    <col min="27" max="27" width="14.25" style="38" customWidth="1"/>
    <col min="28" max="28" width="13.875" style="38" customWidth="1"/>
    <col min="29" max="29" width="13.875" style="51" customWidth="1"/>
    <col min="30" max="31" width="12.875" style="38" customWidth="1"/>
    <col min="32" max="32" width="13.375" style="47" customWidth="1"/>
    <col min="33" max="33" width="14.375" style="55" customWidth="1"/>
    <col min="34" max="34" width="14.75" style="38" customWidth="1"/>
    <col min="35" max="35" width="50.125" style="38" customWidth="1"/>
    <col min="36" max="36" width="49.625" style="38" customWidth="1"/>
    <col min="37" max="37" width="14.125" style="38" customWidth="1"/>
    <col min="38" max="38" width="14.25" style="38" customWidth="1"/>
    <col min="39" max="39" width="15" style="38" customWidth="1"/>
    <col min="40" max="40" width="11.875" style="38" customWidth="1"/>
    <col min="41" max="41" width="12" style="38" customWidth="1"/>
    <col min="42" max="42" width="14.375" style="38" customWidth="1"/>
    <col min="43" max="43" width="13.625" style="38" customWidth="1"/>
    <col min="44" max="45" width="12.375" style="40" customWidth="1"/>
    <col min="46" max="46" width="18.375" style="40" customWidth="1"/>
    <col min="47" max="49" width="13.75" style="40" customWidth="1"/>
    <col min="50" max="50" width="18.375" style="40" customWidth="1"/>
    <col min="51" max="53" width="13.75" style="40" customWidth="1"/>
    <col min="54" max="54" width="10.375" style="40" customWidth="1"/>
    <col min="55" max="55" width="11.125" style="40" customWidth="1"/>
    <col min="56" max="56" width="10.125" style="40" customWidth="1"/>
    <col min="57" max="57" width="22.25" style="40" customWidth="1"/>
    <col min="58" max="58" width="5.625" style="40" customWidth="1"/>
    <col min="59" max="59" width="6.125" style="40" customWidth="1"/>
    <col min="60" max="60" width="13.75" style="40" customWidth="1"/>
    <col min="61" max="61" width="10.125" style="40" customWidth="1"/>
    <col min="62" max="63" width="5.625" style="40" customWidth="1"/>
    <col min="64" max="65" width="7.875" style="40" customWidth="1"/>
    <col min="66" max="66" width="10.125" style="40" customWidth="1"/>
    <col min="67" max="67" width="14.875" style="40" customWidth="1"/>
    <col min="68" max="68" width="5.375" style="40" customWidth="1"/>
    <col min="69" max="69" width="7.25" style="40" customWidth="1"/>
    <col min="70" max="70" width="19.625" style="40" customWidth="1"/>
    <col min="71" max="71" width="14.875" style="40" customWidth="1"/>
    <col min="72" max="16384" width="9.125" style="40"/>
  </cols>
  <sheetData>
    <row r="1" spans="1:43" ht="61.5" customHeight="1">
      <c r="A1" s="41" t="s">
        <v>0</v>
      </c>
      <c r="B1" s="41" t="s">
        <v>955</v>
      </c>
      <c r="C1" s="41" t="s">
        <v>1</v>
      </c>
      <c r="D1" s="41" t="s">
        <v>2</v>
      </c>
      <c r="E1" s="41" t="s">
        <v>3</v>
      </c>
      <c r="F1" s="41" t="s">
        <v>4</v>
      </c>
      <c r="G1" s="41" t="s">
        <v>5</v>
      </c>
      <c r="H1" s="41" t="s">
        <v>6</v>
      </c>
      <c r="I1" s="41" t="s">
        <v>7</v>
      </c>
      <c r="J1" s="43" t="s">
        <v>8</v>
      </c>
      <c r="K1" s="41" t="s">
        <v>9</v>
      </c>
      <c r="L1" s="41" t="s">
        <v>10</v>
      </c>
      <c r="M1" s="41" t="s">
        <v>11</v>
      </c>
      <c r="N1" s="41" t="s">
        <v>12</v>
      </c>
      <c r="O1" s="41" t="s">
        <v>13</v>
      </c>
      <c r="P1" s="41" t="s">
        <v>14</v>
      </c>
      <c r="Q1" s="41" t="s">
        <v>15</v>
      </c>
      <c r="R1" s="43" t="s">
        <v>16</v>
      </c>
      <c r="S1" s="41" t="s">
        <v>17</v>
      </c>
      <c r="T1" s="41" t="s">
        <v>18</v>
      </c>
      <c r="U1" s="41" t="s">
        <v>19</v>
      </c>
      <c r="V1" s="41" t="s">
        <v>20</v>
      </c>
      <c r="W1" s="41" t="s">
        <v>21</v>
      </c>
      <c r="X1" s="41" t="s">
        <v>22</v>
      </c>
      <c r="Y1" s="41" t="s">
        <v>23</v>
      </c>
      <c r="Z1" s="41" t="s">
        <v>24</v>
      </c>
      <c r="AA1" s="41" t="s">
        <v>954</v>
      </c>
      <c r="AB1" s="41" t="s">
        <v>25</v>
      </c>
      <c r="AC1" s="52" t="s">
        <v>26</v>
      </c>
      <c r="AD1" s="48" t="s">
        <v>962</v>
      </c>
      <c r="AE1" s="41" t="s">
        <v>27</v>
      </c>
      <c r="AF1" s="48" t="s">
        <v>961</v>
      </c>
      <c r="AG1" s="48" t="s">
        <v>28</v>
      </c>
      <c r="AH1" s="48" t="s">
        <v>906</v>
      </c>
      <c r="AI1" s="48" t="s">
        <v>29</v>
      </c>
      <c r="AJ1" s="48" t="s">
        <v>953</v>
      </c>
      <c r="AK1" s="43" t="s">
        <v>30</v>
      </c>
      <c r="AL1" s="43" t="s">
        <v>31</v>
      </c>
      <c r="AM1" s="43" t="s">
        <v>32</v>
      </c>
      <c r="AN1" s="48" t="s">
        <v>965</v>
      </c>
      <c r="AO1" s="43" t="s">
        <v>33</v>
      </c>
      <c r="AP1" s="43" t="s">
        <v>951</v>
      </c>
      <c r="AQ1" s="43" t="s">
        <v>952</v>
      </c>
    </row>
    <row r="2" spans="1:43" ht="15.75" customHeight="1">
      <c r="A2" s="42"/>
      <c r="B2" s="56"/>
      <c r="C2" s="56"/>
      <c r="D2" s="56"/>
      <c r="E2" s="56"/>
      <c r="F2" s="56"/>
      <c r="G2" s="56"/>
      <c r="H2" s="56"/>
      <c r="I2" s="56"/>
      <c r="J2" s="42"/>
      <c r="K2" s="57"/>
      <c r="L2" s="56"/>
      <c r="M2" s="56"/>
      <c r="N2" s="57"/>
      <c r="O2" s="57"/>
      <c r="P2" s="57"/>
      <c r="Q2" s="56"/>
      <c r="R2" s="42"/>
      <c r="S2" s="57"/>
      <c r="T2" s="56"/>
      <c r="U2" s="56"/>
      <c r="V2" s="57"/>
      <c r="W2" s="57"/>
      <c r="X2" s="57"/>
      <c r="Y2" s="57"/>
      <c r="Z2" s="56"/>
      <c r="AA2" s="42"/>
      <c r="AB2" s="56"/>
      <c r="AC2" s="49"/>
      <c r="AD2" s="56"/>
      <c r="AE2" s="42"/>
      <c r="AF2" s="45"/>
      <c r="AG2" s="53"/>
      <c r="AH2" s="56"/>
      <c r="AI2" s="56"/>
      <c r="AJ2" s="56"/>
      <c r="AK2" s="42"/>
      <c r="AL2" s="42"/>
      <c r="AM2" s="42"/>
      <c r="AN2" s="56"/>
      <c r="AO2" s="42"/>
      <c r="AP2" s="42"/>
      <c r="AQ2" s="42"/>
    </row>
    <row r="3" spans="1:43" ht="15.75" customHeight="1">
      <c r="A3" s="42"/>
      <c r="B3" s="56"/>
      <c r="C3" s="56"/>
      <c r="D3" s="56"/>
      <c r="E3" s="56"/>
      <c r="F3" s="56"/>
      <c r="G3" s="56"/>
      <c r="H3" s="58"/>
      <c r="I3" s="56"/>
      <c r="J3" s="42"/>
      <c r="K3" s="56"/>
      <c r="L3" s="56"/>
      <c r="M3" s="56"/>
      <c r="N3" s="57"/>
      <c r="O3" s="56"/>
      <c r="P3" s="57"/>
      <c r="Q3" s="56"/>
      <c r="R3" s="42"/>
      <c r="S3" s="56"/>
      <c r="T3" s="56"/>
      <c r="U3" s="56"/>
      <c r="V3" s="57"/>
      <c r="W3" s="56"/>
      <c r="X3" s="57"/>
      <c r="Y3" s="56"/>
      <c r="Z3" s="56"/>
      <c r="AA3" s="42"/>
      <c r="AB3" s="56"/>
      <c r="AC3" s="49"/>
      <c r="AD3" s="56"/>
      <c r="AE3" s="42"/>
      <c r="AF3" s="45"/>
      <c r="AG3" s="53"/>
      <c r="AH3" s="56"/>
      <c r="AI3" s="56"/>
      <c r="AJ3" s="59"/>
      <c r="AK3" s="42"/>
      <c r="AL3" s="42"/>
      <c r="AM3" s="42"/>
      <c r="AN3" s="56"/>
      <c r="AO3" s="42"/>
      <c r="AP3" s="42"/>
      <c r="AQ3" s="42"/>
    </row>
    <row r="4" spans="1:43" ht="15.75" customHeight="1">
      <c r="A4" s="42"/>
      <c r="B4" s="56"/>
      <c r="C4" s="56"/>
      <c r="D4" s="56"/>
      <c r="E4" s="56"/>
      <c r="F4" s="56"/>
      <c r="G4" s="56"/>
      <c r="H4" s="58"/>
      <c r="I4" s="56"/>
      <c r="J4" s="42"/>
      <c r="K4" s="56"/>
      <c r="L4" s="56"/>
      <c r="M4" s="56"/>
      <c r="N4" s="57"/>
      <c r="O4" s="56"/>
      <c r="P4" s="57"/>
      <c r="Q4" s="56"/>
      <c r="R4" s="42"/>
      <c r="S4" s="56"/>
      <c r="T4" s="56"/>
      <c r="U4" s="56"/>
      <c r="V4" s="57"/>
      <c r="W4" s="56"/>
      <c r="X4" s="57"/>
      <c r="Y4" s="56"/>
      <c r="Z4" s="56"/>
      <c r="AA4" s="42"/>
      <c r="AB4" s="56"/>
      <c r="AC4" s="49"/>
      <c r="AD4" s="56"/>
      <c r="AE4" s="42"/>
      <c r="AF4" s="45"/>
      <c r="AG4" s="53"/>
      <c r="AH4" s="56"/>
      <c r="AI4" s="59"/>
      <c r="AJ4" s="59"/>
      <c r="AK4" s="42"/>
      <c r="AL4" s="42"/>
      <c r="AM4" s="42"/>
      <c r="AN4" s="56"/>
      <c r="AO4" s="42"/>
      <c r="AP4" s="42"/>
      <c r="AQ4" s="42"/>
    </row>
    <row r="5" spans="1:43" ht="15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9"/>
      <c r="AD5" s="42"/>
      <c r="AE5" s="42"/>
      <c r="AF5" s="45"/>
      <c r="AG5" s="53"/>
      <c r="AH5" s="42"/>
      <c r="AI5" s="42"/>
      <c r="AJ5" s="42"/>
      <c r="AK5" s="42"/>
      <c r="AL5" s="42"/>
      <c r="AM5" s="42"/>
      <c r="AN5" s="42"/>
      <c r="AO5" s="42"/>
      <c r="AP5" s="42"/>
      <c r="AQ5" s="42"/>
    </row>
    <row r="6" spans="1:43" ht="15.7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9"/>
      <c r="AD6" s="42"/>
      <c r="AE6" s="42"/>
      <c r="AF6" s="45"/>
      <c r="AG6" s="53"/>
      <c r="AH6" s="42"/>
      <c r="AI6" s="42"/>
      <c r="AJ6" s="42"/>
      <c r="AK6" s="42"/>
      <c r="AL6" s="42"/>
      <c r="AM6" s="42"/>
      <c r="AN6" s="42"/>
      <c r="AO6" s="42"/>
      <c r="AP6" s="42"/>
      <c r="AQ6" s="42"/>
    </row>
    <row r="7" spans="1:43" ht="15.75" customHeight="1">
      <c r="A7" s="42" t="str">
        <f t="shared" ref="A7:A68" si="0">IF(ISBLANK(B5),"",A6+1)</f>
        <v/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9"/>
      <c r="AD7" s="42"/>
      <c r="AE7" s="42"/>
      <c r="AF7" s="45"/>
      <c r="AG7" s="53"/>
      <c r="AH7" s="42"/>
      <c r="AI7" s="42"/>
      <c r="AJ7" s="42"/>
      <c r="AK7" s="42"/>
      <c r="AL7" s="42"/>
      <c r="AM7" s="42"/>
      <c r="AN7" s="42"/>
      <c r="AO7" s="42"/>
      <c r="AP7" s="42"/>
      <c r="AQ7" s="42"/>
    </row>
    <row r="8" spans="1:43" ht="15.75" customHeight="1">
      <c r="A8" s="42" t="str">
        <f t="shared" si="0"/>
        <v/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9"/>
      <c r="AD8" s="42"/>
      <c r="AE8" s="42"/>
      <c r="AF8" s="45"/>
      <c r="AG8" s="53"/>
      <c r="AH8" s="42"/>
      <c r="AI8" s="42"/>
      <c r="AJ8" s="42"/>
      <c r="AK8" s="42"/>
      <c r="AL8" s="42"/>
      <c r="AM8" s="42"/>
      <c r="AN8" s="42"/>
      <c r="AO8" s="42"/>
      <c r="AP8" s="42"/>
      <c r="AQ8" s="42"/>
    </row>
    <row r="9" spans="1:43" ht="15.75" customHeight="1">
      <c r="A9" s="42" t="str">
        <f t="shared" si="0"/>
        <v/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9"/>
      <c r="AD9" s="42"/>
      <c r="AE9" s="42"/>
      <c r="AF9" s="45"/>
      <c r="AG9" s="53"/>
      <c r="AH9" s="42"/>
      <c r="AI9" s="42"/>
      <c r="AJ9" s="42"/>
      <c r="AK9" s="42"/>
      <c r="AL9" s="42"/>
      <c r="AM9" s="42"/>
      <c r="AN9" s="42"/>
      <c r="AO9" s="42"/>
      <c r="AP9" s="42"/>
      <c r="AQ9" s="42"/>
    </row>
    <row r="10" spans="1:43" ht="15.75" customHeight="1">
      <c r="A10" s="42" t="str">
        <f t="shared" si="0"/>
        <v/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9"/>
      <c r="AD10" s="42"/>
      <c r="AE10" s="42"/>
      <c r="AF10" s="45"/>
      <c r="AG10" s="53"/>
      <c r="AH10" s="42"/>
      <c r="AI10" s="42"/>
      <c r="AJ10" s="42"/>
      <c r="AK10" s="42"/>
      <c r="AL10" s="42"/>
      <c r="AM10" s="42"/>
      <c r="AN10" s="42"/>
      <c r="AO10" s="42"/>
      <c r="AP10" s="42"/>
      <c r="AQ10" s="42"/>
    </row>
    <row r="11" spans="1:43" ht="15.75" customHeight="1">
      <c r="A11" s="42" t="str">
        <f t="shared" si="0"/>
        <v/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9"/>
      <c r="AD11" s="42"/>
      <c r="AE11" s="42"/>
      <c r="AF11" s="45"/>
      <c r="AG11" s="53"/>
      <c r="AH11" s="42"/>
      <c r="AI11" s="42"/>
      <c r="AJ11" s="42"/>
      <c r="AK11" s="42"/>
      <c r="AL11" s="42"/>
      <c r="AM11" s="42"/>
      <c r="AN11" s="42"/>
      <c r="AO11" s="42"/>
      <c r="AP11" s="42"/>
      <c r="AQ11" s="42"/>
    </row>
    <row r="12" spans="1:43" ht="15.75" customHeight="1">
      <c r="A12" s="42" t="str">
        <f t="shared" si="0"/>
        <v/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9"/>
      <c r="AD12" s="42"/>
      <c r="AE12" s="42"/>
      <c r="AF12" s="45"/>
      <c r="AG12" s="53"/>
      <c r="AH12" s="42"/>
      <c r="AI12" s="42"/>
      <c r="AJ12" s="42"/>
      <c r="AK12" s="42"/>
      <c r="AL12" s="42"/>
      <c r="AM12" s="42"/>
      <c r="AN12" s="42"/>
      <c r="AO12" s="42"/>
      <c r="AP12" s="42"/>
      <c r="AQ12" s="42"/>
    </row>
    <row r="13" spans="1:43" ht="15.75" customHeight="1">
      <c r="A13" s="42" t="str">
        <f t="shared" si="0"/>
        <v/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9"/>
      <c r="AD13" s="42"/>
      <c r="AE13" s="42"/>
      <c r="AF13" s="45"/>
      <c r="AG13" s="53"/>
      <c r="AH13" s="42"/>
      <c r="AI13" s="42"/>
      <c r="AJ13" s="42"/>
      <c r="AK13" s="42"/>
      <c r="AL13" s="42"/>
      <c r="AM13" s="42"/>
      <c r="AN13" s="42"/>
      <c r="AO13" s="42"/>
      <c r="AP13" s="42"/>
      <c r="AQ13" s="42"/>
    </row>
    <row r="14" spans="1:43" ht="15.75" customHeight="1">
      <c r="A14" s="42" t="str">
        <f t="shared" si="0"/>
        <v/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9"/>
      <c r="AD14" s="42"/>
      <c r="AE14" s="42"/>
      <c r="AF14" s="45"/>
      <c r="AG14" s="53"/>
      <c r="AH14" s="42"/>
      <c r="AI14" s="42"/>
      <c r="AJ14" s="42"/>
      <c r="AK14" s="42"/>
      <c r="AL14" s="42"/>
      <c r="AM14" s="42"/>
      <c r="AN14" s="42"/>
      <c r="AO14" s="42"/>
      <c r="AP14" s="42"/>
      <c r="AQ14" s="42"/>
    </row>
    <row r="15" spans="1:43" ht="15.75" customHeight="1">
      <c r="A15" s="42" t="str">
        <f t="shared" si="0"/>
        <v/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9"/>
      <c r="AD15" s="42"/>
      <c r="AE15" s="42"/>
      <c r="AF15" s="45"/>
      <c r="AG15" s="53"/>
      <c r="AH15" s="42"/>
      <c r="AI15" s="42"/>
      <c r="AJ15" s="42"/>
      <c r="AK15" s="42"/>
      <c r="AL15" s="42"/>
      <c r="AM15" s="42"/>
      <c r="AN15" s="42"/>
      <c r="AO15" s="42"/>
      <c r="AP15" s="42"/>
      <c r="AQ15" s="42"/>
    </row>
    <row r="16" spans="1:43" ht="15.75" customHeight="1">
      <c r="A16" s="42" t="str">
        <f t="shared" si="0"/>
        <v/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9"/>
      <c r="AD16" s="42"/>
      <c r="AE16" s="42"/>
      <c r="AF16" s="45"/>
      <c r="AG16" s="53"/>
      <c r="AH16" s="42"/>
      <c r="AI16" s="42"/>
      <c r="AJ16" s="42"/>
      <c r="AK16" s="42"/>
      <c r="AL16" s="42"/>
      <c r="AM16" s="42"/>
      <c r="AN16" s="42"/>
      <c r="AO16" s="42"/>
      <c r="AP16" s="42"/>
      <c r="AQ16" s="42"/>
    </row>
    <row r="17" spans="1:43" ht="15.75" customHeight="1">
      <c r="A17" s="42" t="str">
        <f t="shared" si="0"/>
        <v/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9"/>
      <c r="AD17" s="42"/>
      <c r="AE17" s="42"/>
      <c r="AF17" s="45"/>
      <c r="AG17" s="53"/>
      <c r="AH17" s="42"/>
      <c r="AI17" s="42"/>
      <c r="AJ17" s="42"/>
      <c r="AK17" s="42"/>
      <c r="AL17" s="42"/>
      <c r="AM17" s="42"/>
      <c r="AN17" s="42"/>
      <c r="AO17" s="42"/>
      <c r="AP17" s="42"/>
      <c r="AQ17" s="42"/>
    </row>
    <row r="18" spans="1:43" ht="15.75" customHeight="1">
      <c r="A18" s="42" t="str">
        <f t="shared" si="0"/>
        <v/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9"/>
      <c r="AD18" s="42"/>
      <c r="AE18" s="42"/>
      <c r="AF18" s="45"/>
      <c r="AG18" s="53"/>
      <c r="AH18" s="42"/>
      <c r="AI18" s="42"/>
      <c r="AJ18" s="42"/>
      <c r="AK18" s="42"/>
      <c r="AL18" s="42"/>
      <c r="AM18" s="42"/>
      <c r="AN18" s="42"/>
      <c r="AO18" s="42"/>
      <c r="AP18" s="42"/>
      <c r="AQ18" s="42"/>
    </row>
    <row r="19" spans="1:43" ht="15.75" customHeight="1">
      <c r="A19" s="42" t="str">
        <f t="shared" si="0"/>
        <v/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9"/>
      <c r="AD19" s="42"/>
      <c r="AE19" s="42"/>
      <c r="AF19" s="45"/>
      <c r="AG19" s="53"/>
      <c r="AH19" s="42"/>
      <c r="AI19" s="42"/>
      <c r="AJ19" s="42"/>
      <c r="AK19" s="42"/>
      <c r="AL19" s="42"/>
      <c r="AM19" s="42"/>
      <c r="AN19" s="42"/>
      <c r="AO19" s="42"/>
      <c r="AP19" s="42"/>
      <c r="AQ19" s="42"/>
    </row>
    <row r="20" spans="1:43" ht="15.75" customHeight="1">
      <c r="A20" s="42" t="str">
        <f t="shared" si="0"/>
        <v/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9"/>
      <c r="AD20" s="42"/>
      <c r="AE20" s="42"/>
      <c r="AF20" s="45"/>
      <c r="AG20" s="53"/>
      <c r="AH20" s="42"/>
      <c r="AI20" s="42"/>
      <c r="AJ20" s="42"/>
      <c r="AK20" s="42"/>
      <c r="AL20" s="42"/>
      <c r="AM20" s="42"/>
      <c r="AN20" s="42"/>
      <c r="AO20" s="42"/>
      <c r="AP20" s="42"/>
      <c r="AQ20" s="42"/>
    </row>
    <row r="21" spans="1:43" ht="15.75" customHeight="1">
      <c r="A21" s="42" t="str">
        <f t="shared" si="0"/>
        <v/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9"/>
      <c r="AD21" s="42"/>
      <c r="AE21" s="42"/>
      <c r="AF21" s="45"/>
      <c r="AG21" s="53"/>
      <c r="AH21" s="42"/>
      <c r="AI21" s="42"/>
      <c r="AJ21" s="42"/>
      <c r="AK21" s="42"/>
      <c r="AL21" s="42"/>
      <c r="AM21" s="42"/>
      <c r="AN21" s="42"/>
      <c r="AO21" s="42"/>
      <c r="AP21" s="42"/>
      <c r="AQ21" s="42"/>
    </row>
    <row r="22" spans="1:43" ht="15.75" customHeight="1">
      <c r="A22" s="42" t="str">
        <f t="shared" si="0"/>
        <v/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9"/>
      <c r="AD22" s="42"/>
      <c r="AE22" s="42"/>
      <c r="AF22" s="45"/>
      <c r="AG22" s="53"/>
      <c r="AH22" s="42"/>
      <c r="AI22" s="42"/>
      <c r="AJ22" s="42"/>
      <c r="AK22" s="42"/>
      <c r="AL22" s="42"/>
      <c r="AM22" s="42"/>
      <c r="AN22" s="42"/>
      <c r="AO22" s="42"/>
      <c r="AP22" s="42"/>
      <c r="AQ22" s="42"/>
    </row>
    <row r="23" spans="1:43" ht="15.75" customHeight="1">
      <c r="A23" s="42" t="str">
        <f t="shared" si="0"/>
        <v/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9"/>
      <c r="AD23" s="42"/>
      <c r="AE23" s="42"/>
      <c r="AF23" s="45"/>
      <c r="AG23" s="53"/>
      <c r="AH23" s="42"/>
      <c r="AI23" s="42"/>
      <c r="AJ23" s="42"/>
      <c r="AK23" s="42"/>
      <c r="AL23" s="42"/>
      <c r="AM23" s="42"/>
      <c r="AN23" s="42"/>
      <c r="AO23" s="42"/>
      <c r="AP23" s="42"/>
      <c r="AQ23" s="42"/>
    </row>
    <row r="24" spans="1:43" ht="15.75" customHeight="1">
      <c r="A24" s="42" t="str">
        <f t="shared" si="0"/>
        <v/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9"/>
      <c r="AD24" s="42"/>
      <c r="AE24" s="42"/>
      <c r="AF24" s="45"/>
      <c r="AG24" s="53"/>
      <c r="AH24" s="42"/>
      <c r="AI24" s="42"/>
      <c r="AJ24" s="42"/>
      <c r="AK24" s="42"/>
      <c r="AL24" s="42"/>
      <c r="AM24" s="42"/>
      <c r="AN24" s="42"/>
      <c r="AO24" s="42"/>
      <c r="AP24" s="42"/>
      <c r="AQ24" s="42"/>
    </row>
    <row r="25" spans="1:43" ht="15.75" customHeight="1">
      <c r="A25" s="42" t="str">
        <f t="shared" si="0"/>
        <v/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9"/>
      <c r="AD25" s="42"/>
      <c r="AE25" s="42"/>
      <c r="AF25" s="45"/>
      <c r="AG25" s="53"/>
      <c r="AH25" s="42"/>
      <c r="AI25" s="42"/>
      <c r="AJ25" s="42"/>
      <c r="AK25" s="42"/>
      <c r="AL25" s="42"/>
      <c r="AM25" s="42"/>
      <c r="AN25" s="42"/>
      <c r="AO25" s="42"/>
      <c r="AP25" s="42"/>
      <c r="AQ25" s="42"/>
    </row>
    <row r="26" spans="1:43" ht="15.75" customHeight="1">
      <c r="A26" s="42" t="str">
        <f t="shared" si="0"/>
        <v/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9"/>
      <c r="AD26" s="42"/>
      <c r="AE26" s="42"/>
      <c r="AF26" s="45"/>
      <c r="AG26" s="53"/>
      <c r="AH26" s="42"/>
      <c r="AI26" s="42"/>
      <c r="AJ26" s="42"/>
      <c r="AK26" s="42"/>
      <c r="AL26" s="42"/>
      <c r="AM26" s="42"/>
      <c r="AN26" s="42"/>
      <c r="AO26" s="42"/>
      <c r="AP26" s="42"/>
      <c r="AQ26" s="42"/>
    </row>
    <row r="27" spans="1:43" ht="15.75" customHeight="1">
      <c r="A27" s="42" t="str">
        <f t="shared" si="0"/>
        <v/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9"/>
      <c r="AD27" s="42"/>
      <c r="AE27" s="42"/>
      <c r="AF27" s="45"/>
      <c r="AG27" s="53"/>
      <c r="AH27" s="42"/>
      <c r="AI27" s="42"/>
      <c r="AJ27" s="42"/>
      <c r="AK27" s="42"/>
      <c r="AL27" s="42"/>
      <c r="AM27" s="42"/>
      <c r="AN27" s="42"/>
      <c r="AO27" s="42"/>
      <c r="AP27" s="42"/>
      <c r="AQ27" s="42"/>
    </row>
    <row r="28" spans="1:43" ht="15.75" customHeight="1">
      <c r="A28" s="42" t="str">
        <f t="shared" si="0"/>
        <v/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9"/>
      <c r="AD28" s="42"/>
      <c r="AE28" s="42"/>
      <c r="AF28" s="45"/>
      <c r="AG28" s="53"/>
      <c r="AH28" s="42"/>
      <c r="AI28" s="42"/>
      <c r="AJ28" s="42"/>
      <c r="AK28" s="42"/>
      <c r="AL28" s="42"/>
      <c r="AM28" s="42"/>
      <c r="AN28" s="42"/>
      <c r="AO28" s="42"/>
      <c r="AP28" s="42"/>
      <c r="AQ28" s="42"/>
    </row>
    <row r="29" spans="1:43" ht="15.75" customHeight="1">
      <c r="A29" s="42" t="str">
        <f t="shared" si="0"/>
        <v/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9"/>
      <c r="AD29" s="42"/>
      <c r="AE29" s="42"/>
      <c r="AF29" s="45"/>
      <c r="AG29" s="53"/>
      <c r="AH29" s="42"/>
      <c r="AI29" s="42"/>
      <c r="AJ29" s="42"/>
      <c r="AK29" s="42"/>
      <c r="AL29" s="42"/>
      <c r="AM29" s="42"/>
      <c r="AN29" s="42"/>
      <c r="AO29" s="42"/>
      <c r="AP29" s="42"/>
      <c r="AQ29" s="42"/>
    </row>
    <row r="30" spans="1:43" ht="15.75" customHeight="1">
      <c r="A30" s="42" t="str">
        <f t="shared" si="0"/>
        <v/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9"/>
      <c r="AD30" s="42"/>
      <c r="AE30" s="42"/>
      <c r="AF30" s="45"/>
      <c r="AG30" s="53"/>
      <c r="AH30" s="42"/>
      <c r="AI30" s="42"/>
      <c r="AJ30" s="42"/>
      <c r="AK30" s="42"/>
      <c r="AL30" s="42"/>
      <c r="AM30" s="42"/>
      <c r="AN30" s="42"/>
      <c r="AO30" s="42"/>
      <c r="AP30" s="42"/>
      <c r="AQ30" s="42"/>
    </row>
    <row r="31" spans="1:43" ht="15.75" customHeight="1">
      <c r="A31" s="42" t="str">
        <f t="shared" si="0"/>
        <v/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9"/>
      <c r="AD31" s="42"/>
      <c r="AE31" s="42"/>
      <c r="AF31" s="45"/>
      <c r="AG31" s="53"/>
      <c r="AH31" s="42"/>
      <c r="AI31" s="42"/>
      <c r="AJ31" s="42"/>
      <c r="AK31" s="42"/>
      <c r="AL31" s="42"/>
      <c r="AM31" s="42"/>
      <c r="AN31" s="42"/>
      <c r="AO31" s="42"/>
      <c r="AP31" s="42"/>
      <c r="AQ31" s="42"/>
    </row>
    <row r="32" spans="1:43" ht="15.75" customHeight="1">
      <c r="A32" s="42" t="str">
        <f t="shared" si="0"/>
        <v/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9"/>
      <c r="AD32" s="42"/>
      <c r="AE32" s="42"/>
      <c r="AF32" s="45"/>
      <c r="AG32" s="53"/>
      <c r="AH32" s="42"/>
      <c r="AI32" s="42"/>
      <c r="AJ32" s="42"/>
      <c r="AK32" s="42"/>
      <c r="AL32" s="42"/>
      <c r="AM32" s="42"/>
      <c r="AN32" s="42"/>
      <c r="AO32" s="42"/>
      <c r="AP32" s="42"/>
      <c r="AQ32" s="42"/>
    </row>
    <row r="33" spans="1:43" ht="15.75" customHeight="1">
      <c r="A33" s="42" t="str">
        <f t="shared" si="0"/>
        <v/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9"/>
      <c r="AD33" s="42"/>
      <c r="AE33" s="42"/>
      <c r="AF33" s="45"/>
      <c r="AG33" s="53"/>
      <c r="AH33" s="42"/>
      <c r="AI33" s="42"/>
      <c r="AJ33" s="42"/>
      <c r="AK33" s="42"/>
      <c r="AL33" s="42"/>
      <c r="AM33" s="42"/>
      <c r="AN33" s="42"/>
      <c r="AO33" s="42"/>
      <c r="AP33" s="42"/>
      <c r="AQ33" s="42"/>
    </row>
    <row r="34" spans="1:43" ht="15.75" customHeight="1">
      <c r="A34" s="42" t="str">
        <f t="shared" si="0"/>
        <v/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9"/>
      <c r="AD34" s="42"/>
      <c r="AE34" s="42"/>
      <c r="AF34" s="45"/>
      <c r="AG34" s="53"/>
      <c r="AH34" s="42"/>
      <c r="AI34" s="42"/>
      <c r="AJ34" s="42"/>
      <c r="AK34" s="42"/>
      <c r="AL34" s="42"/>
      <c r="AM34" s="42"/>
      <c r="AN34" s="42"/>
      <c r="AO34" s="42"/>
      <c r="AP34" s="42"/>
      <c r="AQ34" s="42"/>
    </row>
    <row r="35" spans="1:43" ht="15.75" customHeight="1">
      <c r="A35" s="42" t="str">
        <f t="shared" si="0"/>
        <v/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9"/>
      <c r="AD35" s="42"/>
      <c r="AE35" s="42"/>
      <c r="AF35" s="45"/>
      <c r="AG35" s="53"/>
      <c r="AH35" s="42"/>
      <c r="AI35" s="42"/>
      <c r="AJ35" s="42"/>
      <c r="AK35" s="42"/>
      <c r="AL35" s="42"/>
      <c r="AM35" s="42"/>
      <c r="AN35" s="42"/>
      <c r="AO35" s="42"/>
      <c r="AP35" s="42"/>
      <c r="AQ35" s="42"/>
    </row>
    <row r="36" spans="1:43" ht="15.75" customHeight="1">
      <c r="A36" s="42" t="str">
        <f t="shared" si="0"/>
        <v/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9"/>
      <c r="AD36" s="42"/>
      <c r="AE36" s="42"/>
      <c r="AF36" s="45"/>
      <c r="AG36" s="53"/>
      <c r="AH36" s="42"/>
      <c r="AI36" s="42"/>
      <c r="AJ36" s="42"/>
      <c r="AK36" s="42"/>
      <c r="AL36" s="42"/>
      <c r="AM36" s="42"/>
      <c r="AN36" s="42"/>
      <c r="AO36" s="42"/>
      <c r="AP36" s="42"/>
      <c r="AQ36" s="42"/>
    </row>
    <row r="37" spans="1:43" ht="15.75" customHeight="1">
      <c r="A37" s="42" t="str">
        <f t="shared" si="0"/>
        <v/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9"/>
      <c r="AD37" s="42"/>
      <c r="AE37" s="42"/>
      <c r="AF37" s="45"/>
      <c r="AG37" s="53"/>
      <c r="AH37" s="42"/>
      <c r="AI37" s="42"/>
      <c r="AJ37" s="42"/>
      <c r="AK37" s="42"/>
      <c r="AL37" s="42"/>
      <c r="AM37" s="42"/>
      <c r="AN37" s="42"/>
      <c r="AO37" s="42"/>
      <c r="AP37" s="42"/>
      <c r="AQ37" s="42"/>
    </row>
    <row r="38" spans="1:43" ht="15.75" customHeight="1">
      <c r="A38" s="42" t="str">
        <f t="shared" si="0"/>
        <v/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9"/>
      <c r="AD38" s="42"/>
      <c r="AE38" s="42"/>
      <c r="AF38" s="45"/>
      <c r="AG38" s="53"/>
      <c r="AH38" s="42"/>
      <c r="AI38" s="42"/>
      <c r="AJ38" s="42"/>
      <c r="AK38" s="42"/>
      <c r="AL38" s="42"/>
      <c r="AM38" s="42"/>
      <c r="AN38" s="42"/>
      <c r="AO38" s="42"/>
      <c r="AP38" s="42"/>
      <c r="AQ38" s="42"/>
    </row>
    <row r="39" spans="1:43" ht="15.75" customHeight="1">
      <c r="A39" s="42" t="str">
        <f t="shared" si="0"/>
        <v/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9"/>
      <c r="AD39" s="42"/>
      <c r="AE39" s="42"/>
      <c r="AF39" s="45"/>
      <c r="AG39" s="53"/>
      <c r="AH39" s="42"/>
      <c r="AI39" s="42"/>
      <c r="AJ39" s="42"/>
      <c r="AK39" s="42"/>
      <c r="AL39" s="42"/>
      <c r="AM39" s="42"/>
      <c r="AN39" s="42"/>
      <c r="AO39" s="42"/>
      <c r="AP39" s="42"/>
      <c r="AQ39" s="42"/>
    </row>
    <row r="40" spans="1:43" ht="15.75" customHeight="1">
      <c r="A40" s="42" t="str">
        <f t="shared" si="0"/>
        <v/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9"/>
      <c r="AD40" s="42"/>
      <c r="AE40" s="42"/>
      <c r="AF40" s="45"/>
      <c r="AG40" s="53"/>
      <c r="AH40" s="42"/>
      <c r="AI40" s="42"/>
      <c r="AJ40" s="42"/>
      <c r="AK40" s="42"/>
      <c r="AL40" s="42"/>
      <c r="AM40" s="42"/>
      <c r="AN40" s="42"/>
      <c r="AO40" s="42"/>
      <c r="AP40" s="42"/>
      <c r="AQ40" s="42"/>
    </row>
    <row r="41" spans="1:43" ht="15.75" customHeight="1">
      <c r="A41" s="42" t="str">
        <f t="shared" si="0"/>
        <v/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9"/>
      <c r="AD41" s="42"/>
      <c r="AE41" s="42"/>
      <c r="AF41" s="45"/>
      <c r="AG41" s="53"/>
      <c r="AH41" s="42"/>
      <c r="AI41" s="42"/>
      <c r="AJ41" s="42"/>
      <c r="AK41" s="42"/>
      <c r="AL41" s="42"/>
      <c r="AM41" s="42"/>
      <c r="AN41" s="42"/>
      <c r="AO41" s="42"/>
      <c r="AP41" s="42"/>
      <c r="AQ41" s="42"/>
    </row>
    <row r="42" spans="1:43" ht="15.75" customHeight="1">
      <c r="A42" s="42" t="str">
        <f t="shared" si="0"/>
        <v/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9"/>
      <c r="AD42" s="42"/>
      <c r="AE42" s="42"/>
      <c r="AF42" s="45"/>
      <c r="AG42" s="53"/>
      <c r="AH42" s="42"/>
      <c r="AI42" s="42"/>
      <c r="AJ42" s="42"/>
      <c r="AK42" s="42"/>
      <c r="AL42" s="42"/>
      <c r="AM42" s="42"/>
      <c r="AN42" s="42"/>
      <c r="AO42" s="42"/>
      <c r="AP42" s="42"/>
      <c r="AQ42" s="42"/>
    </row>
    <row r="43" spans="1:43" ht="15.75" customHeight="1">
      <c r="A43" s="42" t="str">
        <f t="shared" si="0"/>
        <v/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9"/>
      <c r="AD43" s="42"/>
      <c r="AE43" s="42"/>
      <c r="AF43" s="45"/>
      <c r="AG43" s="53"/>
      <c r="AH43" s="42"/>
      <c r="AI43" s="42"/>
      <c r="AJ43" s="42"/>
      <c r="AK43" s="42"/>
      <c r="AL43" s="42"/>
      <c r="AM43" s="42"/>
      <c r="AN43" s="42"/>
      <c r="AO43" s="42"/>
      <c r="AP43" s="42"/>
      <c r="AQ43" s="42"/>
    </row>
    <row r="44" spans="1:43" ht="15.75" customHeight="1">
      <c r="A44" s="42" t="str">
        <f t="shared" si="0"/>
        <v/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9"/>
      <c r="AD44" s="42"/>
      <c r="AE44" s="42"/>
      <c r="AF44" s="45"/>
      <c r="AG44" s="53"/>
      <c r="AH44" s="42"/>
      <c r="AI44" s="42"/>
      <c r="AJ44" s="42"/>
      <c r="AK44" s="42"/>
      <c r="AL44" s="42"/>
      <c r="AM44" s="42"/>
      <c r="AN44" s="42"/>
      <c r="AO44" s="42"/>
      <c r="AP44" s="42"/>
      <c r="AQ44" s="42"/>
    </row>
    <row r="45" spans="1:43" ht="15.75" customHeight="1">
      <c r="A45" s="42" t="str">
        <f t="shared" si="0"/>
        <v/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9"/>
      <c r="AD45" s="42"/>
      <c r="AE45" s="42"/>
      <c r="AF45" s="45"/>
      <c r="AG45" s="53"/>
      <c r="AH45" s="42"/>
      <c r="AI45" s="42"/>
      <c r="AJ45" s="42"/>
      <c r="AK45" s="42"/>
      <c r="AL45" s="42"/>
      <c r="AM45" s="42"/>
      <c r="AN45" s="42"/>
      <c r="AO45" s="42"/>
      <c r="AP45" s="42"/>
      <c r="AQ45" s="42"/>
    </row>
    <row r="46" spans="1:43" ht="15.75" customHeight="1">
      <c r="A46" s="42" t="str">
        <f t="shared" si="0"/>
        <v/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9"/>
      <c r="AD46" s="42"/>
      <c r="AE46" s="42"/>
      <c r="AF46" s="45"/>
      <c r="AG46" s="53"/>
      <c r="AH46" s="42"/>
      <c r="AI46" s="42"/>
      <c r="AJ46" s="42"/>
      <c r="AK46" s="42"/>
      <c r="AL46" s="42"/>
      <c r="AM46" s="42"/>
      <c r="AN46" s="42"/>
      <c r="AO46" s="42"/>
      <c r="AP46" s="42"/>
      <c r="AQ46" s="42"/>
    </row>
    <row r="47" spans="1:43" ht="15.75" customHeight="1">
      <c r="A47" s="42" t="str">
        <f t="shared" si="0"/>
        <v/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9"/>
      <c r="AD47" s="42"/>
      <c r="AE47" s="42"/>
      <c r="AF47" s="45"/>
      <c r="AG47" s="53"/>
      <c r="AH47" s="42"/>
      <c r="AI47" s="42"/>
      <c r="AJ47" s="42"/>
      <c r="AK47" s="42"/>
      <c r="AL47" s="42"/>
      <c r="AM47" s="42"/>
      <c r="AN47" s="42"/>
      <c r="AO47" s="42"/>
      <c r="AP47" s="42"/>
      <c r="AQ47" s="42"/>
    </row>
    <row r="48" spans="1:43" ht="15.75" customHeight="1">
      <c r="A48" s="42" t="str">
        <f t="shared" si="0"/>
        <v/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9"/>
      <c r="AD48" s="42"/>
      <c r="AE48" s="42"/>
      <c r="AF48" s="45"/>
      <c r="AG48" s="53"/>
      <c r="AH48" s="42"/>
      <c r="AI48" s="42"/>
      <c r="AJ48" s="42"/>
      <c r="AK48" s="42"/>
      <c r="AL48" s="42"/>
      <c r="AM48" s="42"/>
      <c r="AN48" s="42"/>
      <c r="AO48" s="42"/>
      <c r="AP48" s="42"/>
      <c r="AQ48" s="42"/>
    </row>
    <row r="49" spans="1:43" ht="15.75" customHeight="1">
      <c r="A49" s="42" t="str">
        <f t="shared" si="0"/>
        <v/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9"/>
      <c r="AD49" s="42"/>
      <c r="AE49" s="42"/>
      <c r="AF49" s="45"/>
      <c r="AG49" s="53"/>
      <c r="AH49" s="42"/>
      <c r="AI49" s="42"/>
      <c r="AJ49" s="42"/>
      <c r="AK49" s="42"/>
      <c r="AL49" s="42"/>
      <c r="AM49" s="42"/>
      <c r="AN49" s="42"/>
      <c r="AO49" s="42"/>
      <c r="AP49" s="42"/>
      <c r="AQ49" s="42"/>
    </row>
    <row r="50" spans="1:43" ht="15.75" customHeight="1">
      <c r="A50" s="42" t="str">
        <f t="shared" si="0"/>
        <v/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9"/>
      <c r="AD50" s="42"/>
      <c r="AE50" s="42"/>
      <c r="AF50" s="45"/>
      <c r="AG50" s="53"/>
      <c r="AH50" s="42"/>
      <c r="AI50" s="42"/>
      <c r="AJ50" s="42"/>
      <c r="AK50" s="42"/>
      <c r="AL50" s="42"/>
      <c r="AM50" s="42"/>
      <c r="AN50" s="42"/>
      <c r="AO50" s="42"/>
      <c r="AP50" s="42"/>
      <c r="AQ50" s="42"/>
    </row>
    <row r="51" spans="1:43" ht="15.75" customHeight="1">
      <c r="A51" s="42" t="str">
        <f t="shared" si="0"/>
        <v/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9"/>
      <c r="AD51" s="42"/>
      <c r="AE51" s="42"/>
      <c r="AF51" s="45"/>
      <c r="AG51" s="53"/>
      <c r="AH51" s="42"/>
      <c r="AI51" s="42"/>
      <c r="AJ51" s="42"/>
      <c r="AK51" s="42"/>
      <c r="AL51" s="42"/>
      <c r="AM51" s="42"/>
      <c r="AN51" s="42"/>
      <c r="AO51" s="42"/>
      <c r="AP51" s="42"/>
      <c r="AQ51" s="42"/>
    </row>
    <row r="52" spans="1:43" ht="15.75" customHeight="1">
      <c r="A52" s="42" t="str">
        <f t="shared" si="0"/>
        <v/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9"/>
      <c r="AD52" s="42"/>
      <c r="AE52" s="42"/>
      <c r="AF52" s="45"/>
      <c r="AG52" s="53"/>
      <c r="AH52" s="42"/>
      <c r="AI52" s="42"/>
      <c r="AJ52" s="42"/>
      <c r="AK52" s="42"/>
      <c r="AL52" s="42"/>
      <c r="AM52" s="42"/>
      <c r="AN52" s="42"/>
      <c r="AO52" s="42"/>
      <c r="AP52" s="42"/>
      <c r="AQ52" s="42"/>
    </row>
    <row r="53" spans="1:43" ht="15.75" customHeight="1">
      <c r="A53" s="42" t="str">
        <f t="shared" si="0"/>
        <v/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9"/>
      <c r="AD53" s="42"/>
      <c r="AE53" s="42"/>
      <c r="AF53" s="45"/>
      <c r="AG53" s="53"/>
      <c r="AH53" s="42"/>
      <c r="AI53" s="42"/>
      <c r="AJ53" s="42"/>
      <c r="AK53" s="42"/>
      <c r="AL53" s="42"/>
      <c r="AM53" s="42"/>
      <c r="AN53" s="42"/>
      <c r="AO53" s="42"/>
      <c r="AP53" s="42"/>
      <c r="AQ53" s="42"/>
    </row>
    <row r="54" spans="1:43" ht="15.75" customHeight="1">
      <c r="A54" s="42" t="str">
        <f t="shared" si="0"/>
        <v/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9"/>
      <c r="AD54" s="42"/>
      <c r="AE54" s="42"/>
      <c r="AF54" s="45"/>
      <c r="AG54" s="53"/>
      <c r="AH54" s="42"/>
      <c r="AI54" s="42"/>
      <c r="AJ54" s="42"/>
      <c r="AK54" s="42"/>
      <c r="AL54" s="42"/>
      <c r="AM54" s="42"/>
      <c r="AN54" s="42"/>
      <c r="AO54" s="42"/>
      <c r="AP54" s="42"/>
      <c r="AQ54" s="42"/>
    </row>
    <row r="55" spans="1:43" ht="15.75" customHeight="1">
      <c r="A55" s="42" t="str">
        <f t="shared" si="0"/>
        <v/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9"/>
      <c r="AD55" s="42"/>
      <c r="AE55" s="42"/>
      <c r="AF55" s="45"/>
      <c r="AG55" s="53"/>
      <c r="AH55" s="42"/>
      <c r="AI55" s="42"/>
      <c r="AJ55" s="42"/>
      <c r="AK55" s="42"/>
      <c r="AL55" s="42"/>
      <c r="AM55" s="42"/>
      <c r="AN55" s="42"/>
      <c r="AO55" s="42"/>
      <c r="AP55" s="42"/>
      <c r="AQ55" s="42"/>
    </row>
    <row r="56" spans="1:43" ht="15.75" customHeight="1">
      <c r="A56" s="42" t="str">
        <f t="shared" si="0"/>
        <v/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9"/>
      <c r="AD56" s="42"/>
      <c r="AE56" s="42"/>
      <c r="AF56" s="45"/>
      <c r="AG56" s="53"/>
      <c r="AH56" s="42"/>
      <c r="AI56" s="42"/>
      <c r="AJ56" s="42"/>
      <c r="AK56" s="42"/>
      <c r="AL56" s="42"/>
      <c r="AM56" s="42"/>
      <c r="AN56" s="42"/>
      <c r="AO56" s="42"/>
      <c r="AP56" s="42"/>
      <c r="AQ56" s="42"/>
    </row>
    <row r="57" spans="1:43" ht="15.75" customHeight="1">
      <c r="A57" s="42" t="str">
        <f t="shared" si="0"/>
        <v/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9"/>
      <c r="AD57" s="42"/>
      <c r="AE57" s="42"/>
      <c r="AF57" s="45"/>
      <c r="AG57" s="53"/>
      <c r="AH57" s="42"/>
      <c r="AI57" s="42"/>
      <c r="AJ57" s="42"/>
      <c r="AK57" s="42"/>
      <c r="AL57" s="42"/>
      <c r="AM57" s="42"/>
      <c r="AN57" s="42"/>
      <c r="AO57" s="42"/>
      <c r="AP57" s="42"/>
      <c r="AQ57" s="42"/>
    </row>
    <row r="58" spans="1:43" ht="15.75" customHeight="1">
      <c r="A58" s="42" t="str">
        <f t="shared" si="0"/>
        <v/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9"/>
      <c r="AD58" s="42"/>
      <c r="AE58" s="42"/>
      <c r="AF58" s="45"/>
      <c r="AG58" s="53"/>
      <c r="AH58" s="42"/>
      <c r="AI58" s="42"/>
      <c r="AJ58" s="42"/>
      <c r="AK58" s="42"/>
      <c r="AL58" s="42"/>
      <c r="AM58" s="42"/>
      <c r="AN58" s="42"/>
      <c r="AO58" s="42"/>
      <c r="AP58" s="42"/>
      <c r="AQ58" s="42"/>
    </row>
    <row r="59" spans="1:43" ht="15.75" customHeight="1">
      <c r="A59" s="42" t="str">
        <f t="shared" si="0"/>
        <v/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9"/>
      <c r="AD59" s="42"/>
      <c r="AE59" s="42"/>
      <c r="AF59" s="45"/>
      <c r="AG59" s="53"/>
      <c r="AH59" s="42"/>
      <c r="AI59" s="42"/>
      <c r="AJ59" s="42"/>
      <c r="AK59" s="42"/>
      <c r="AL59" s="42"/>
      <c r="AM59" s="42"/>
      <c r="AN59" s="42"/>
      <c r="AO59" s="42"/>
      <c r="AP59" s="42"/>
      <c r="AQ59" s="42"/>
    </row>
    <row r="60" spans="1:43" ht="15.75" customHeight="1">
      <c r="A60" s="42" t="str">
        <f t="shared" si="0"/>
        <v/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9"/>
      <c r="AD60" s="42"/>
      <c r="AE60" s="42"/>
      <c r="AF60" s="45"/>
      <c r="AG60" s="53"/>
      <c r="AH60" s="42"/>
      <c r="AI60" s="42"/>
      <c r="AJ60" s="42"/>
      <c r="AK60" s="42"/>
      <c r="AL60" s="42"/>
      <c r="AM60" s="42"/>
      <c r="AN60" s="42"/>
      <c r="AO60" s="42"/>
      <c r="AP60" s="42"/>
      <c r="AQ60" s="42"/>
    </row>
    <row r="61" spans="1:43" ht="15.75" customHeight="1">
      <c r="A61" s="42" t="str">
        <f t="shared" si="0"/>
        <v/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9"/>
      <c r="AD61" s="42"/>
      <c r="AE61" s="42"/>
      <c r="AF61" s="45"/>
      <c r="AG61" s="53"/>
      <c r="AH61" s="42"/>
      <c r="AI61" s="42"/>
      <c r="AJ61" s="42"/>
      <c r="AK61" s="42"/>
      <c r="AL61" s="42"/>
      <c r="AM61" s="42"/>
      <c r="AN61" s="42"/>
      <c r="AO61" s="42"/>
      <c r="AP61" s="42"/>
      <c r="AQ61" s="42"/>
    </row>
    <row r="62" spans="1:43" ht="15.75" customHeight="1">
      <c r="A62" s="42" t="str">
        <f t="shared" si="0"/>
        <v/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9"/>
      <c r="AD62" s="42"/>
      <c r="AE62" s="42"/>
      <c r="AF62" s="45"/>
      <c r="AG62" s="53"/>
      <c r="AH62" s="42"/>
      <c r="AI62" s="42"/>
      <c r="AJ62" s="42"/>
      <c r="AK62" s="42"/>
      <c r="AL62" s="42"/>
      <c r="AM62" s="42"/>
      <c r="AN62" s="42"/>
      <c r="AO62" s="42"/>
      <c r="AP62" s="42"/>
      <c r="AQ62" s="42"/>
    </row>
    <row r="63" spans="1:43" ht="15.75" customHeight="1">
      <c r="A63" s="42" t="str">
        <f t="shared" si="0"/>
        <v/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9"/>
      <c r="AD63" s="42"/>
      <c r="AE63" s="42"/>
      <c r="AF63" s="45"/>
      <c r="AG63" s="53"/>
      <c r="AH63" s="42"/>
      <c r="AI63" s="42"/>
      <c r="AJ63" s="42"/>
      <c r="AK63" s="42"/>
      <c r="AL63" s="42"/>
      <c r="AM63" s="42"/>
      <c r="AN63" s="42"/>
      <c r="AO63" s="42"/>
      <c r="AP63" s="42"/>
      <c r="AQ63" s="42"/>
    </row>
    <row r="64" spans="1:43" ht="15.75" customHeight="1">
      <c r="A64" s="42" t="str">
        <f t="shared" si="0"/>
        <v/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9"/>
      <c r="AD64" s="42"/>
      <c r="AE64" s="42"/>
      <c r="AF64" s="45"/>
      <c r="AG64" s="53"/>
      <c r="AH64" s="42"/>
      <c r="AI64" s="42"/>
      <c r="AJ64" s="42"/>
      <c r="AK64" s="42"/>
      <c r="AL64" s="42"/>
      <c r="AM64" s="42"/>
      <c r="AN64" s="42"/>
      <c r="AO64" s="42"/>
      <c r="AP64" s="42"/>
      <c r="AQ64" s="42"/>
    </row>
    <row r="65" spans="1:43" ht="15.75" customHeight="1">
      <c r="A65" s="42" t="str">
        <f t="shared" si="0"/>
        <v/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9"/>
      <c r="AD65" s="42"/>
      <c r="AE65" s="42"/>
      <c r="AF65" s="45"/>
      <c r="AG65" s="53"/>
      <c r="AH65" s="42"/>
      <c r="AI65" s="42"/>
      <c r="AJ65" s="42"/>
      <c r="AK65" s="42"/>
      <c r="AL65" s="42"/>
      <c r="AM65" s="42"/>
      <c r="AN65" s="42"/>
      <c r="AO65" s="42"/>
      <c r="AP65" s="42"/>
      <c r="AQ65" s="42"/>
    </row>
    <row r="66" spans="1:43" ht="15.75" customHeight="1">
      <c r="A66" s="42" t="str">
        <f t="shared" si="0"/>
        <v/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9"/>
      <c r="AD66" s="42"/>
      <c r="AE66" s="42"/>
      <c r="AF66" s="45"/>
      <c r="AG66" s="53"/>
      <c r="AH66" s="42"/>
      <c r="AI66" s="42"/>
      <c r="AJ66" s="42"/>
      <c r="AK66" s="42"/>
      <c r="AL66" s="42"/>
      <c r="AM66" s="42"/>
      <c r="AN66" s="42"/>
      <c r="AO66" s="42"/>
      <c r="AP66" s="42"/>
      <c r="AQ66" s="42"/>
    </row>
    <row r="67" spans="1:43" ht="15.75" customHeight="1">
      <c r="A67" s="42" t="str">
        <f t="shared" si="0"/>
        <v/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9"/>
      <c r="AD67" s="42"/>
      <c r="AE67" s="42"/>
      <c r="AF67" s="45"/>
      <c r="AG67" s="53"/>
      <c r="AH67" s="42"/>
      <c r="AI67" s="42"/>
      <c r="AJ67" s="42"/>
      <c r="AK67" s="42"/>
      <c r="AL67" s="42"/>
      <c r="AM67" s="42"/>
      <c r="AN67" s="42"/>
      <c r="AO67" s="42"/>
      <c r="AP67" s="42"/>
      <c r="AQ67" s="42"/>
    </row>
    <row r="68" spans="1:43" ht="15.75" customHeight="1">
      <c r="A68" s="42" t="str">
        <f t="shared" si="0"/>
        <v/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9"/>
      <c r="AD68" s="42"/>
      <c r="AE68" s="42"/>
      <c r="AF68" s="45"/>
      <c r="AG68" s="53"/>
      <c r="AH68" s="42"/>
      <c r="AI68" s="42"/>
      <c r="AJ68" s="42"/>
      <c r="AK68" s="42"/>
      <c r="AL68" s="42"/>
      <c r="AM68" s="42"/>
      <c r="AN68" s="42"/>
      <c r="AO68" s="42"/>
      <c r="AP68" s="42"/>
      <c r="AQ68" s="42"/>
    </row>
    <row r="69" spans="1:43" ht="15.75" customHeight="1">
      <c r="A69" s="42" t="str">
        <f t="shared" ref="A69:A132" si="1">IF(ISBLANK(B67),"",A68+1)</f>
        <v/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9"/>
      <c r="AD69" s="42"/>
      <c r="AE69" s="42"/>
      <c r="AF69" s="45"/>
      <c r="AG69" s="53"/>
      <c r="AH69" s="42"/>
      <c r="AI69" s="42"/>
      <c r="AJ69" s="42"/>
      <c r="AK69" s="42"/>
      <c r="AL69" s="42"/>
      <c r="AM69" s="42"/>
      <c r="AN69" s="42"/>
      <c r="AO69" s="42"/>
      <c r="AP69" s="42"/>
      <c r="AQ69" s="42"/>
    </row>
    <row r="70" spans="1:43" ht="15.75" customHeight="1">
      <c r="A70" s="42" t="str">
        <f t="shared" si="1"/>
        <v/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9"/>
      <c r="AD70" s="42"/>
      <c r="AE70" s="42"/>
      <c r="AF70" s="45"/>
      <c r="AG70" s="53"/>
      <c r="AH70" s="42"/>
      <c r="AI70" s="42"/>
      <c r="AJ70" s="42"/>
      <c r="AK70" s="42"/>
      <c r="AL70" s="42"/>
      <c r="AM70" s="42"/>
      <c r="AN70" s="42"/>
      <c r="AO70" s="42"/>
      <c r="AP70" s="42"/>
      <c r="AQ70" s="42"/>
    </row>
    <row r="71" spans="1:43" ht="15.75" customHeight="1">
      <c r="A71" s="42" t="str">
        <f t="shared" si="1"/>
        <v/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9"/>
      <c r="AD71" s="42"/>
      <c r="AE71" s="42"/>
      <c r="AF71" s="45"/>
      <c r="AG71" s="53"/>
      <c r="AH71" s="42"/>
      <c r="AI71" s="42"/>
      <c r="AJ71" s="42"/>
      <c r="AK71" s="42"/>
      <c r="AL71" s="42"/>
      <c r="AM71" s="42"/>
      <c r="AN71" s="42"/>
      <c r="AO71" s="42"/>
      <c r="AP71" s="42"/>
      <c r="AQ71" s="42"/>
    </row>
    <row r="72" spans="1:43" ht="15.75" customHeight="1">
      <c r="A72" s="42" t="str">
        <f t="shared" si="1"/>
        <v/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9"/>
      <c r="AD72" s="42"/>
      <c r="AE72" s="42"/>
      <c r="AF72" s="45"/>
      <c r="AG72" s="53"/>
      <c r="AH72" s="42"/>
      <c r="AI72" s="42"/>
      <c r="AJ72" s="42"/>
      <c r="AK72" s="42"/>
      <c r="AL72" s="42"/>
      <c r="AM72" s="42"/>
      <c r="AN72" s="42"/>
      <c r="AO72" s="42"/>
      <c r="AP72" s="42"/>
      <c r="AQ72" s="42"/>
    </row>
    <row r="73" spans="1:43" ht="15.75" customHeight="1">
      <c r="A73" s="42" t="str">
        <f t="shared" si="1"/>
        <v/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9"/>
      <c r="AD73" s="42"/>
      <c r="AE73" s="42"/>
      <c r="AF73" s="45"/>
      <c r="AG73" s="53"/>
      <c r="AH73" s="42"/>
      <c r="AI73" s="42"/>
      <c r="AJ73" s="42"/>
      <c r="AK73" s="42"/>
      <c r="AL73" s="42"/>
      <c r="AM73" s="42"/>
      <c r="AN73" s="42"/>
      <c r="AO73" s="42"/>
      <c r="AP73" s="42"/>
      <c r="AQ73" s="42"/>
    </row>
    <row r="74" spans="1:43" ht="15.75" customHeight="1">
      <c r="A74" s="42" t="str">
        <f t="shared" si="1"/>
        <v/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9"/>
      <c r="AD74" s="42"/>
      <c r="AE74" s="42"/>
      <c r="AF74" s="45"/>
      <c r="AG74" s="53"/>
      <c r="AH74" s="42"/>
      <c r="AI74" s="42"/>
      <c r="AJ74" s="42"/>
      <c r="AK74" s="42"/>
      <c r="AL74" s="42"/>
      <c r="AM74" s="42"/>
      <c r="AN74" s="42"/>
      <c r="AO74" s="42"/>
      <c r="AP74" s="42"/>
      <c r="AQ74" s="42"/>
    </row>
    <row r="75" spans="1:43" ht="15.75" customHeight="1">
      <c r="A75" s="42" t="str">
        <f t="shared" si="1"/>
        <v/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9"/>
      <c r="AD75" s="42"/>
      <c r="AE75" s="42"/>
      <c r="AF75" s="45"/>
      <c r="AG75" s="53"/>
      <c r="AH75" s="42"/>
      <c r="AI75" s="42"/>
      <c r="AJ75" s="42"/>
      <c r="AK75" s="42"/>
      <c r="AL75" s="42"/>
      <c r="AM75" s="42"/>
      <c r="AN75" s="42"/>
      <c r="AO75" s="42"/>
      <c r="AP75" s="42"/>
      <c r="AQ75" s="42"/>
    </row>
    <row r="76" spans="1:43" ht="15.75" customHeight="1">
      <c r="A76" s="42" t="str">
        <f t="shared" si="1"/>
        <v/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9"/>
      <c r="AD76" s="42"/>
      <c r="AE76" s="42"/>
      <c r="AF76" s="45"/>
      <c r="AG76" s="53"/>
      <c r="AH76" s="42"/>
      <c r="AI76" s="42"/>
      <c r="AJ76" s="42"/>
      <c r="AK76" s="42"/>
      <c r="AL76" s="42"/>
      <c r="AM76" s="42"/>
      <c r="AN76" s="42"/>
      <c r="AO76" s="42"/>
      <c r="AP76" s="42"/>
      <c r="AQ76" s="42"/>
    </row>
    <row r="77" spans="1:43" ht="15.75" customHeight="1">
      <c r="A77" s="42" t="str">
        <f t="shared" si="1"/>
        <v/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9"/>
      <c r="AD77" s="42"/>
      <c r="AE77" s="42"/>
      <c r="AF77" s="45"/>
      <c r="AG77" s="53"/>
      <c r="AH77" s="42"/>
      <c r="AI77" s="42"/>
      <c r="AJ77" s="42"/>
      <c r="AK77" s="42"/>
      <c r="AL77" s="42"/>
      <c r="AM77" s="42"/>
      <c r="AN77" s="42"/>
      <c r="AO77" s="42"/>
      <c r="AP77" s="42"/>
      <c r="AQ77" s="42"/>
    </row>
    <row r="78" spans="1:43" ht="15.75" customHeight="1">
      <c r="A78" s="42" t="str">
        <f t="shared" si="1"/>
        <v/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9"/>
      <c r="AD78" s="42"/>
      <c r="AE78" s="42"/>
      <c r="AF78" s="45"/>
      <c r="AG78" s="53"/>
      <c r="AH78" s="42"/>
      <c r="AI78" s="42"/>
      <c r="AJ78" s="42"/>
      <c r="AK78" s="42"/>
      <c r="AL78" s="42"/>
      <c r="AM78" s="42"/>
      <c r="AN78" s="42"/>
      <c r="AO78" s="42"/>
      <c r="AP78" s="42"/>
      <c r="AQ78" s="42"/>
    </row>
    <row r="79" spans="1:43" ht="15.75" customHeight="1">
      <c r="A79" s="42" t="str">
        <f t="shared" si="1"/>
        <v/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9"/>
      <c r="AD79" s="42"/>
      <c r="AE79" s="42"/>
      <c r="AF79" s="45"/>
      <c r="AG79" s="53"/>
      <c r="AH79" s="42"/>
      <c r="AI79" s="42"/>
      <c r="AJ79" s="42"/>
      <c r="AK79" s="42"/>
      <c r="AL79" s="42"/>
      <c r="AM79" s="42"/>
      <c r="AN79" s="42"/>
      <c r="AO79" s="42"/>
      <c r="AP79" s="42"/>
      <c r="AQ79" s="42"/>
    </row>
    <row r="80" spans="1:43" ht="15.75" customHeight="1">
      <c r="A80" s="42" t="str">
        <f t="shared" si="1"/>
        <v/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9"/>
      <c r="AD80" s="42"/>
      <c r="AE80" s="42"/>
      <c r="AF80" s="45"/>
      <c r="AG80" s="53"/>
      <c r="AH80" s="42"/>
      <c r="AI80" s="42"/>
      <c r="AJ80" s="42"/>
      <c r="AK80" s="42"/>
      <c r="AL80" s="42"/>
      <c r="AM80" s="42"/>
      <c r="AN80" s="42"/>
      <c r="AO80" s="42"/>
      <c r="AP80" s="42"/>
      <c r="AQ80" s="42"/>
    </row>
    <row r="81" spans="1:43" ht="15.75" customHeight="1">
      <c r="A81" s="42" t="str">
        <f t="shared" si="1"/>
        <v/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9"/>
      <c r="AD81" s="42"/>
      <c r="AE81" s="42"/>
      <c r="AF81" s="45"/>
      <c r="AG81" s="53"/>
      <c r="AH81" s="42"/>
      <c r="AI81" s="42"/>
      <c r="AJ81" s="42"/>
      <c r="AK81" s="42"/>
      <c r="AL81" s="42"/>
      <c r="AM81" s="42"/>
      <c r="AN81" s="42"/>
      <c r="AO81" s="42"/>
      <c r="AP81" s="42"/>
      <c r="AQ81" s="42"/>
    </row>
    <row r="82" spans="1:43" ht="15.75" customHeight="1">
      <c r="A82" s="42" t="str">
        <f t="shared" si="1"/>
        <v/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9"/>
      <c r="AD82" s="42"/>
      <c r="AE82" s="42"/>
      <c r="AF82" s="45"/>
      <c r="AG82" s="53"/>
      <c r="AH82" s="42"/>
      <c r="AI82" s="42"/>
      <c r="AJ82" s="42"/>
      <c r="AK82" s="42"/>
      <c r="AL82" s="42"/>
      <c r="AM82" s="42"/>
      <c r="AN82" s="42"/>
      <c r="AO82" s="42"/>
      <c r="AP82" s="42"/>
      <c r="AQ82" s="42"/>
    </row>
    <row r="83" spans="1:43" ht="15.75" customHeight="1">
      <c r="A83" s="42" t="str">
        <f t="shared" si="1"/>
        <v/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9"/>
      <c r="AD83" s="42"/>
      <c r="AE83" s="42"/>
      <c r="AF83" s="45"/>
      <c r="AG83" s="53"/>
      <c r="AH83" s="42"/>
      <c r="AI83" s="42"/>
      <c r="AJ83" s="42"/>
      <c r="AK83" s="42"/>
      <c r="AL83" s="42"/>
      <c r="AM83" s="42"/>
      <c r="AN83" s="42"/>
      <c r="AO83" s="42"/>
      <c r="AP83" s="42"/>
      <c r="AQ83" s="42"/>
    </row>
    <row r="84" spans="1:43" ht="15.75" customHeight="1">
      <c r="A84" s="42" t="str">
        <f t="shared" si="1"/>
        <v/>
      </c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9"/>
      <c r="AD84" s="42"/>
      <c r="AE84" s="42"/>
      <c r="AF84" s="45"/>
      <c r="AG84" s="53"/>
      <c r="AH84" s="42"/>
      <c r="AI84" s="42"/>
      <c r="AJ84" s="42"/>
      <c r="AK84" s="42"/>
      <c r="AL84" s="42"/>
      <c r="AM84" s="42"/>
      <c r="AN84" s="42"/>
      <c r="AO84" s="42"/>
      <c r="AP84" s="42"/>
      <c r="AQ84" s="42"/>
    </row>
    <row r="85" spans="1:43" ht="15.75" customHeight="1">
      <c r="A85" s="42" t="str">
        <f t="shared" si="1"/>
        <v/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9"/>
      <c r="AD85" s="42"/>
      <c r="AE85" s="42"/>
      <c r="AF85" s="45"/>
      <c r="AG85" s="53"/>
      <c r="AH85" s="42"/>
      <c r="AI85" s="42"/>
      <c r="AJ85" s="42"/>
      <c r="AK85" s="42"/>
      <c r="AL85" s="42"/>
      <c r="AM85" s="42"/>
      <c r="AN85" s="42"/>
      <c r="AO85" s="42"/>
      <c r="AP85" s="42"/>
      <c r="AQ85" s="42"/>
    </row>
    <row r="86" spans="1:43" ht="15.75" customHeight="1">
      <c r="A86" s="42" t="str">
        <f t="shared" si="1"/>
        <v/>
      </c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9"/>
      <c r="AD86" s="42"/>
      <c r="AE86" s="42"/>
      <c r="AF86" s="45"/>
      <c r="AG86" s="53"/>
      <c r="AH86" s="42"/>
      <c r="AI86" s="42"/>
      <c r="AJ86" s="42"/>
      <c r="AK86" s="42"/>
      <c r="AL86" s="42"/>
      <c r="AM86" s="42"/>
      <c r="AN86" s="42"/>
      <c r="AO86" s="42"/>
      <c r="AP86" s="42"/>
      <c r="AQ86" s="42"/>
    </row>
    <row r="87" spans="1:43" ht="15.75" customHeight="1">
      <c r="A87" s="42" t="str">
        <f t="shared" si="1"/>
        <v/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9"/>
      <c r="AD87" s="42"/>
      <c r="AE87" s="42"/>
      <c r="AF87" s="45"/>
      <c r="AG87" s="53"/>
      <c r="AH87" s="42"/>
      <c r="AI87" s="42"/>
      <c r="AJ87" s="42"/>
      <c r="AK87" s="42"/>
      <c r="AL87" s="42"/>
      <c r="AM87" s="42"/>
      <c r="AN87" s="42"/>
      <c r="AO87" s="42"/>
      <c r="AP87" s="42"/>
      <c r="AQ87" s="42"/>
    </row>
    <row r="88" spans="1:43" ht="15.75" customHeight="1">
      <c r="A88" s="42" t="str">
        <f t="shared" si="1"/>
        <v/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9"/>
      <c r="AD88" s="42"/>
      <c r="AE88" s="42"/>
      <c r="AF88" s="45"/>
      <c r="AG88" s="53"/>
      <c r="AH88" s="42"/>
      <c r="AI88" s="42"/>
      <c r="AJ88" s="42"/>
      <c r="AK88" s="42"/>
      <c r="AL88" s="42"/>
      <c r="AM88" s="42"/>
      <c r="AN88" s="42"/>
      <c r="AO88" s="42"/>
      <c r="AP88" s="42"/>
      <c r="AQ88" s="42"/>
    </row>
    <row r="89" spans="1:43" ht="15.75" customHeight="1">
      <c r="A89" s="42" t="str">
        <f t="shared" si="1"/>
        <v/>
      </c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9"/>
      <c r="AD89" s="42"/>
      <c r="AE89" s="42"/>
      <c r="AF89" s="45"/>
      <c r="AG89" s="53"/>
      <c r="AH89" s="42"/>
      <c r="AI89" s="42"/>
      <c r="AJ89" s="42"/>
      <c r="AK89" s="42"/>
      <c r="AL89" s="42"/>
      <c r="AM89" s="42"/>
      <c r="AN89" s="42"/>
      <c r="AO89" s="42"/>
      <c r="AP89" s="42"/>
      <c r="AQ89" s="42"/>
    </row>
    <row r="90" spans="1:43" ht="15.75" customHeight="1">
      <c r="A90" s="42" t="str">
        <f t="shared" si="1"/>
        <v/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9"/>
      <c r="AD90" s="42"/>
      <c r="AE90" s="42"/>
      <c r="AF90" s="45"/>
      <c r="AG90" s="53"/>
      <c r="AH90" s="42"/>
      <c r="AI90" s="42"/>
      <c r="AJ90" s="42"/>
      <c r="AK90" s="42"/>
      <c r="AL90" s="42"/>
      <c r="AM90" s="42"/>
      <c r="AN90" s="42"/>
      <c r="AO90" s="42"/>
      <c r="AP90" s="42"/>
      <c r="AQ90" s="42"/>
    </row>
    <row r="91" spans="1:43" ht="15.75" customHeight="1">
      <c r="A91" s="42" t="str">
        <f t="shared" si="1"/>
        <v/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9"/>
      <c r="AD91" s="42"/>
      <c r="AE91" s="42"/>
      <c r="AF91" s="45"/>
      <c r="AG91" s="53"/>
      <c r="AH91" s="42"/>
      <c r="AI91" s="42"/>
      <c r="AJ91" s="42"/>
      <c r="AK91" s="42"/>
      <c r="AL91" s="42"/>
      <c r="AM91" s="42"/>
      <c r="AN91" s="42"/>
      <c r="AO91" s="42"/>
      <c r="AP91" s="42"/>
      <c r="AQ91" s="42"/>
    </row>
    <row r="92" spans="1:43" ht="15.75" customHeight="1">
      <c r="A92" s="42" t="str">
        <f t="shared" si="1"/>
        <v/>
      </c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9"/>
      <c r="AD92" s="42"/>
      <c r="AE92" s="42"/>
      <c r="AF92" s="45"/>
      <c r="AG92" s="53"/>
      <c r="AH92" s="42"/>
      <c r="AI92" s="42"/>
      <c r="AJ92" s="42"/>
      <c r="AK92" s="42"/>
      <c r="AL92" s="42"/>
      <c r="AM92" s="42"/>
      <c r="AN92" s="42"/>
      <c r="AO92" s="42"/>
      <c r="AP92" s="42"/>
      <c r="AQ92" s="42"/>
    </row>
    <row r="93" spans="1:43" ht="15.75" customHeight="1">
      <c r="A93" s="42" t="str">
        <f t="shared" si="1"/>
        <v/>
      </c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9"/>
      <c r="AD93" s="42"/>
      <c r="AE93" s="42"/>
      <c r="AF93" s="45"/>
      <c r="AG93" s="53"/>
      <c r="AH93" s="42"/>
      <c r="AI93" s="42"/>
      <c r="AJ93" s="42"/>
      <c r="AK93" s="42"/>
      <c r="AL93" s="42"/>
      <c r="AM93" s="42"/>
      <c r="AN93" s="42"/>
      <c r="AO93" s="42"/>
      <c r="AP93" s="42"/>
      <c r="AQ93" s="42"/>
    </row>
    <row r="94" spans="1:43" ht="15.75" customHeight="1">
      <c r="A94" s="42" t="str">
        <f t="shared" si="1"/>
        <v/>
      </c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9"/>
      <c r="AD94" s="42"/>
      <c r="AE94" s="42"/>
      <c r="AF94" s="45"/>
      <c r="AG94" s="53"/>
      <c r="AH94" s="42"/>
      <c r="AI94" s="42"/>
      <c r="AJ94" s="42"/>
      <c r="AK94" s="42"/>
      <c r="AL94" s="42"/>
      <c r="AM94" s="42"/>
      <c r="AN94" s="42"/>
      <c r="AO94" s="42"/>
      <c r="AP94" s="42"/>
      <c r="AQ94" s="42"/>
    </row>
    <row r="95" spans="1:43" ht="15.75" customHeight="1">
      <c r="A95" s="42" t="str">
        <f t="shared" si="1"/>
        <v/>
      </c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9"/>
      <c r="AD95" s="42"/>
      <c r="AE95" s="42"/>
      <c r="AF95" s="45"/>
      <c r="AG95" s="53"/>
      <c r="AH95" s="42"/>
      <c r="AI95" s="42"/>
      <c r="AJ95" s="42"/>
      <c r="AK95" s="42"/>
      <c r="AL95" s="42"/>
      <c r="AM95" s="42"/>
      <c r="AN95" s="42"/>
      <c r="AO95" s="42"/>
      <c r="AP95" s="42"/>
      <c r="AQ95" s="42"/>
    </row>
    <row r="96" spans="1:43" ht="15.75" customHeight="1">
      <c r="A96" s="42" t="str">
        <f t="shared" si="1"/>
        <v/>
      </c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9"/>
      <c r="AD96" s="42"/>
      <c r="AE96" s="42"/>
      <c r="AF96" s="45"/>
      <c r="AG96" s="53"/>
      <c r="AH96" s="42"/>
      <c r="AI96" s="42"/>
      <c r="AJ96" s="42"/>
      <c r="AK96" s="42"/>
      <c r="AL96" s="42"/>
      <c r="AM96" s="42"/>
      <c r="AN96" s="42"/>
      <c r="AO96" s="42"/>
      <c r="AP96" s="42"/>
      <c r="AQ96" s="42"/>
    </row>
    <row r="97" spans="1:43" ht="15.75" customHeight="1">
      <c r="A97" s="42" t="str">
        <f t="shared" si="1"/>
        <v/>
      </c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9"/>
      <c r="AD97" s="42"/>
      <c r="AE97" s="42"/>
      <c r="AF97" s="45"/>
      <c r="AG97" s="53"/>
      <c r="AH97" s="42"/>
      <c r="AI97" s="42"/>
      <c r="AJ97" s="42"/>
      <c r="AK97" s="42"/>
      <c r="AL97" s="42"/>
      <c r="AM97" s="42"/>
      <c r="AN97" s="42"/>
      <c r="AO97" s="42"/>
      <c r="AP97" s="42"/>
      <c r="AQ97" s="42"/>
    </row>
    <row r="98" spans="1:43" ht="15.75" customHeight="1">
      <c r="A98" s="42" t="str">
        <f t="shared" si="1"/>
        <v/>
      </c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9"/>
      <c r="AD98" s="42"/>
      <c r="AE98" s="42"/>
      <c r="AF98" s="45"/>
      <c r="AG98" s="53"/>
      <c r="AH98" s="42"/>
      <c r="AI98" s="42"/>
      <c r="AJ98" s="42"/>
      <c r="AK98" s="42"/>
      <c r="AL98" s="42"/>
      <c r="AM98" s="42"/>
      <c r="AN98" s="42"/>
      <c r="AO98" s="42"/>
      <c r="AP98" s="42"/>
      <c r="AQ98" s="42"/>
    </row>
    <row r="99" spans="1:43" ht="15.75" customHeight="1">
      <c r="A99" s="42" t="str">
        <f t="shared" si="1"/>
        <v/>
      </c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9"/>
      <c r="AD99" s="42"/>
      <c r="AE99" s="42"/>
      <c r="AF99" s="45"/>
      <c r="AG99" s="53"/>
      <c r="AH99" s="42"/>
      <c r="AI99" s="42"/>
      <c r="AJ99" s="42"/>
      <c r="AK99" s="42"/>
      <c r="AL99" s="42"/>
      <c r="AM99" s="42"/>
      <c r="AN99" s="42"/>
      <c r="AO99" s="42"/>
      <c r="AP99" s="42"/>
      <c r="AQ99" s="42"/>
    </row>
    <row r="100" spans="1:43" ht="15.75" customHeight="1">
      <c r="A100" s="42" t="str">
        <f t="shared" si="1"/>
        <v/>
      </c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9"/>
      <c r="AD100" s="42"/>
      <c r="AE100" s="42"/>
      <c r="AF100" s="45"/>
      <c r="AG100" s="53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</row>
    <row r="101" spans="1:43" ht="15.75" customHeight="1">
      <c r="A101" s="42" t="str">
        <f t="shared" si="1"/>
        <v/>
      </c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9"/>
      <c r="AD101" s="42"/>
      <c r="AE101" s="42"/>
      <c r="AF101" s="45"/>
      <c r="AG101" s="53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</row>
    <row r="102" spans="1:43" ht="15.75" customHeight="1">
      <c r="A102" s="42" t="str">
        <f t="shared" si="1"/>
        <v/>
      </c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9"/>
      <c r="AD102" s="42"/>
      <c r="AE102" s="42"/>
      <c r="AF102" s="45"/>
      <c r="AG102" s="53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</row>
    <row r="103" spans="1:43" ht="15.75" customHeight="1">
      <c r="A103" s="42" t="str">
        <f t="shared" si="1"/>
        <v/>
      </c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9"/>
      <c r="AD103" s="42"/>
      <c r="AE103" s="42"/>
      <c r="AF103" s="45"/>
      <c r="AG103" s="53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</row>
    <row r="104" spans="1:43" ht="15.75" customHeight="1">
      <c r="A104" s="42" t="str">
        <f t="shared" si="1"/>
        <v/>
      </c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9"/>
      <c r="AD104" s="42"/>
      <c r="AE104" s="42"/>
      <c r="AF104" s="45"/>
      <c r="AG104" s="53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</row>
    <row r="105" spans="1:43" ht="15.75" customHeight="1">
      <c r="A105" s="42" t="str">
        <f t="shared" si="1"/>
        <v/>
      </c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9"/>
      <c r="AD105" s="42"/>
      <c r="AE105" s="42"/>
      <c r="AF105" s="45"/>
      <c r="AG105" s="53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</row>
    <row r="106" spans="1:43" ht="15.75" customHeight="1">
      <c r="A106" s="42" t="str">
        <f t="shared" si="1"/>
        <v/>
      </c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9"/>
      <c r="AD106" s="42"/>
      <c r="AE106" s="42"/>
      <c r="AF106" s="45"/>
      <c r="AG106" s="53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</row>
    <row r="107" spans="1:43" ht="15.75" customHeight="1">
      <c r="A107" s="42" t="str">
        <f t="shared" si="1"/>
        <v/>
      </c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9"/>
      <c r="AD107" s="42"/>
      <c r="AE107" s="42"/>
      <c r="AF107" s="45"/>
      <c r="AG107" s="53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</row>
    <row r="108" spans="1:43" ht="15.75" customHeight="1">
      <c r="A108" s="42" t="str">
        <f t="shared" si="1"/>
        <v/>
      </c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9"/>
      <c r="AD108" s="42"/>
      <c r="AE108" s="42"/>
      <c r="AF108" s="45"/>
      <c r="AG108" s="53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</row>
    <row r="109" spans="1:43" ht="15.75" customHeight="1">
      <c r="A109" s="42" t="str">
        <f t="shared" si="1"/>
        <v/>
      </c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9"/>
      <c r="AD109" s="42"/>
      <c r="AE109" s="42"/>
      <c r="AF109" s="45"/>
      <c r="AG109" s="53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</row>
    <row r="110" spans="1:43" ht="15.75" customHeight="1">
      <c r="A110" s="42" t="str">
        <f t="shared" si="1"/>
        <v/>
      </c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9"/>
      <c r="AD110" s="42"/>
      <c r="AE110" s="42"/>
      <c r="AF110" s="45"/>
      <c r="AG110" s="53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</row>
    <row r="111" spans="1:43" ht="15.75" customHeight="1">
      <c r="A111" s="42" t="str">
        <f t="shared" si="1"/>
        <v/>
      </c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9"/>
      <c r="AD111" s="42"/>
      <c r="AE111" s="42"/>
      <c r="AF111" s="45"/>
      <c r="AG111" s="53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</row>
    <row r="112" spans="1:43" ht="15.75" customHeight="1">
      <c r="A112" s="42" t="str">
        <f t="shared" si="1"/>
        <v/>
      </c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9"/>
      <c r="AD112" s="42"/>
      <c r="AE112" s="42"/>
      <c r="AF112" s="45"/>
      <c r="AG112" s="53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</row>
    <row r="113" spans="1:43" ht="15.75" customHeight="1">
      <c r="A113" s="42" t="str">
        <f t="shared" si="1"/>
        <v/>
      </c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9"/>
      <c r="AD113" s="42"/>
      <c r="AE113" s="42"/>
      <c r="AF113" s="45"/>
      <c r="AG113" s="53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</row>
    <row r="114" spans="1:43" ht="15.75" customHeight="1">
      <c r="A114" s="42" t="str">
        <f t="shared" si="1"/>
        <v/>
      </c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9"/>
      <c r="AD114" s="42"/>
      <c r="AE114" s="42"/>
      <c r="AF114" s="45"/>
      <c r="AG114" s="53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</row>
    <row r="115" spans="1:43" ht="15.75" customHeight="1">
      <c r="A115" s="42" t="str">
        <f t="shared" si="1"/>
        <v/>
      </c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9"/>
      <c r="AD115" s="42"/>
      <c r="AE115" s="42"/>
      <c r="AF115" s="45"/>
      <c r="AG115" s="53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</row>
    <row r="116" spans="1:43" ht="15.75" customHeight="1">
      <c r="A116" s="42" t="str">
        <f t="shared" si="1"/>
        <v/>
      </c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9"/>
      <c r="AD116" s="42"/>
      <c r="AE116" s="42"/>
      <c r="AF116" s="45"/>
      <c r="AG116" s="53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</row>
    <row r="117" spans="1:43" ht="15.75" customHeight="1">
      <c r="A117" s="42" t="str">
        <f t="shared" si="1"/>
        <v/>
      </c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9"/>
      <c r="AD117" s="42"/>
      <c r="AE117" s="42"/>
      <c r="AF117" s="45"/>
      <c r="AG117" s="53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</row>
    <row r="118" spans="1:43" ht="15.75" customHeight="1">
      <c r="A118" s="42" t="str">
        <f t="shared" si="1"/>
        <v/>
      </c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9"/>
      <c r="AD118" s="42"/>
      <c r="AE118" s="42"/>
      <c r="AF118" s="45"/>
      <c r="AG118" s="53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</row>
    <row r="119" spans="1:43" ht="15.75" customHeight="1">
      <c r="A119" s="42" t="str">
        <f t="shared" si="1"/>
        <v/>
      </c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9"/>
      <c r="AD119" s="42"/>
      <c r="AE119" s="42"/>
      <c r="AF119" s="45"/>
      <c r="AG119" s="53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</row>
    <row r="120" spans="1:43" ht="15.75" customHeight="1">
      <c r="A120" s="42" t="str">
        <f t="shared" si="1"/>
        <v/>
      </c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9"/>
      <c r="AD120" s="42"/>
      <c r="AE120" s="42"/>
      <c r="AF120" s="45"/>
      <c r="AG120" s="53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</row>
    <row r="121" spans="1:43" ht="15.75" customHeight="1">
      <c r="A121" s="42" t="str">
        <f t="shared" si="1"/>
        <v/>
      </c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9"/>
      <c r="AD121" s="42"/>
      <c r="AE121" s="42"/>
      <c r="AF121" s="45"/>
      <c r="AG121" s="53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</row>
    <row r="122" spans="1:43" ht="15.75" customHeight="1">
      <c r="A122" s="42" t="str">
        <f t="shared" si="1"/>
        <v/>
      </c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9"/>
      <c r="AD122" s="42"/>
      <c r="AE122" s="42"/>
      <c r="AF122" s="45"/>
      <c r="AG122" s="53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</row>
    <row r="123" spans="1:43" ht="15.75" customHeight="1">
      <c r="A123" s="42" t="str">
        <f t="shared" si="1"/>
        <v/>
      </c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9"/>
      <c r="AD123" s="42"/>
      <c r="AE123" s="42"/>
      <c r="AF123" s="45"/>
      <c r="AG123" s="53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</row>
    <row r="124" spans="1:43" ht="15.75" customHeight="1">
      <c r="A124" s="42" t="str">
        <f t="shared" si="1"/>
        <v/>
      </c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9"/>
      <c r="AD124" s="42"/>
      <c r="AE124" s="42"/>
      <c r="AF124" s="45"/>
      <c r="AG124" s="53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</row>
    <row r="125" spans="1:43" ht="15.75" customHeight="1">
      <c r="A125" s="42" t="str">
        <f t="shared" si="1"/>
        <v/>
      </c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9"/>
      <c r="AD125" s="42"/>
      <c r="AE125" s="42"/>
      <c r="AF125" s="45"/>
      <c r="AG125" s="53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</row>
    <row r="126" spans="1:43" ht="15.75" customHeight="1">
      <c r="A126" s="42" t="str">
        <f t="shared" si="1"/>
        <v/>
      </c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9"/>
      <c r="AD126" s="42"/>
      <c r="AE126" s="42"/>
      <c r="AF126" s="45"/>
      <c r="AG126" s="53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</row>
    <row r="127" spans="1:43" ht="15.75" customHeight="1">
      <c r="A127" s="42" t="str">
        <f t="shared" si="1"/>
        <v/>
      </c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9"/>
      <c r="AD127" s="42"/>
      <c r="AE127" s="42"/>
      <c r="AF127" s="45"/>
      <c r="AG127" s="53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</row>
    <row r="128" spans="1:43" ht="15.75" customHeight="1">
      <c r="A128" s="42" t="str">
        <f t="shared" si="1"/>
        <v/>
      </c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9"/>
      <c r="AD128" s="42"/>
      <c r="AE128" s="42"/>
      <c r="AF128" s="45"/>
      <c r="AG128" s="53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</row>
    <row r="129" spans="1:43" ht="15.75" customHeight="1">
      <c r="A129" s="42" t="str">
        <f t="shared" si="1"/>
        <v/>
      </c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9"/>
      <c r="AD129" s="42"/>
      <c r="AE129" s="42"/>
      <c r="AF129" s="45"/>
      <c r="AG129" s="53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</row>
    <row r="130" spans="1:43" ht="15.75" customHeight="1">
      <c r="A130" s="42" t="str">
        <f t="shared" si="1"/>
        <v/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9"/>
      <c r="AD130" s="42"/>
      <c r="AE130" s="42"/>
      <c r="AF130" s="45"/>
      <c r="AG130" s="53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</row>
    <row r="131" spans="1:43" ht="15.75" customHeight="1">
      <c r="A131" s="42" t="str">
        <f t="shared" si="1"/>
        <v/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9"/>
      <c r="AD131" s="42"/>
      <c r="AE131" s="42"/>
      <c r="AF131" s="45"/>
      <c r="AG131" s="53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</row>
    <row r="132" spans="1:43" ht="15.75" customHeight="1">
      <c r="A132" s="42" t="str">
        <f t="shared" si="1"/>
        <v/>
      </c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9"/>
      <c r="AD132" s="42"/>
      <c r="AE132" s="42"/>
      <c r="AF132" s="45"/>
      <c r="AG132" s="53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</row>
    <row r="133" spans="1:43" ht="15.75" customHeight="1">
      <c r="A133" s="42" t="str">
        <f t="shared" ref="A133:A196" si="2">IF(ISBLANK(B131),"",A132+1)</f>
        <v/>
      </c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9"/>
      <c r="AD133" s="42"/>
      <c r="AE133" s="42"/>
      <c r="AF133" s="45"/>
      <c r="AG133" s="53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</row>
    <row r="134" spans="1:43" ht="15.75" customHeight="1">
      <c r="A134" s="42" t="str">
        <f t="shared" si="2"/>
        <v/>
      </c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9"/>
      <c r="AD134" s="42"/>
      <c r="AE134" s="42"/>
      <c r="AF134" s="45"/>
      <c r="AG134" s="53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</row>
    <row r="135" spans="1:43" ht="15.75" customHeight="1">
      <c r="A135" s="42" t="str">
        <f t="shared" si="2"/>
        <v/>
      </c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9"/>
      <c r="AD135" s="42"/>
      <c r="AE135" s="42"/>
      <c r="AF135" s="45"/>
      <c r="AG135" s="53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</row>
    <row r="136" spans="1:43" ht="15.75" customHeight="1">
      <c r="A136" s="42" t="str">
        <f t="shared" si="2"/>
        <v/>
      </c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9"/>
      <c r="AD136" s="42"/>
      <c r="AE136" s="42"/>
      <c r="AF136" s="45"/>
      <c r="AG136" s="53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</row>
    <row r="137" spans="1:43" ht="15.75" customHeight="1">
      <c r="A137" s="42" t="str">
        <f t="shared" si="2"/>
        <v/>
      </c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9"/>
      <c r="AD137" s="42"/>
      <c r="AE137" s="42"/>
      <c r="AF137" s="45"/>
      <c r="AG137" s="53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</row>
    <row r="138" spans="1:43" ht="15.75" customHeight="1">
      <c r="A138" s="42" t="str">
        <f t="shared" si="2"/>
        <v/>
      </c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9"/>
      <c r="AD138" s="42"/>
      <c r="AE138" s="42"/>
      <c r="AF138" s="45"/>
      <c r="AG138" s="53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</row>
    <row r="139" spans="1:43" ht="15.75" customHeight="1">
      <c r="A139" s="42" t="str">
        <f t="shared" si="2"/>
        <v/>
      </c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9"/>
      <c r="AD139" s="42"/>
      <c r="AE139" s="42"/>
      <c r="AF139" s="45"/>
      <c r="AG139" s="53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</row>
    <row r="140" spans="1:43" ht="15.75" customHeight="1">
      <c r="A140" s="42" t="str">
        <f t="shared" si="2"/>
        <v/>
      </c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9"/>
      <c r="AD140" s="42"/>
      <c r="AE140" s="42"/>
      <c r="AF140" s="45"/>
      <c r="AG140" s="53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</row>
    <row r="141" spans="1:43" ht="15.75" customHeight="1">
      <c r="A141" s="42" t="str">
        <f t="shared" si="2"/>
        <v/>
      </c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9"/>
      <c r="AD141" s="42"/>
      <c r="AE141" s="42"/>
      <c r="AF141" s="45"/>
      <c r="AG141" s="53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</row>
    <row r="142" spans="1:43" ht="15.75" customHeight="1">
      <c r="A142" s="42" t="str">
        <f t="shared" si="2"/>
        <v/>
      </c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9"/>
      <c r="AD142" s="42"/>
      <c r="AE142" s="42"/>
      <c r="AF142" s="45"/>
      <c r="AG142" s="53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</row>
    <row r="143" spans="1:43" ht="15.75" customHeight="1">
      <c r="A143" s="42" t="str">
        <f t="shared" si="2"/>
        <v/>
      </c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9"/>
      <c r="AD143" s="42"/>
      <c r="AE143" s="42"/>
      <c r="AF143" s="45"/>
      <c r="AG143" s="53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</row>
    <row r="144" spans="1:43" ht="15.75" customHeight="1">
      <c r="A144" s="42" t="str">
        <f t="shared" si="2"/>
        <v/>
      </c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9"/>
      <c r="AD144" s="42"/>
      <c r="AE144" s="42"/>
      <c r="AF144" s="45"/>
      <c r="AG144" s="53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</row>
    <row r="145" spans="1:43" ht="15.75" customHeight="1">
      <c r="A145" s="42" t="str">
        <f t="shared" si="2"/>
        <v/>
      </c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9"/>
      <c r="AD145" s="42"/>
      <c r="AE145" s="42"/>
      <c r="AF145" s="45"/>
      <c r="AG145" s="53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</row>
    <row r="146" spans="1:43" ht="15.75" customHeight="1">
      <c r="A146" s="42" t="str">
        <f t="shared" si="2"/>
        <v/>
      </c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9"/>
      <c r="AD146" s="42"/>
      <c r="AE146" s="42"/>
      <c r="AF146" s="45"/>
      <c r="AG146" s="53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</row>
    <row r="147" spans="1:43" ht="15.75" customHeight="1">
      <c r="A147" s="42" t="str">
        <f t="shared" si="2"/>
        <v/>
      </c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9"/>
      <c r="AD147" s="42"/>
      <c r="AE147" s="42"/>
      <c r="AF147" s="45"/>
      <c r="AG147" s="53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</row>
    <row r="148" spans="1:43" ht="15.75" customHeight="1">
      <c r="A148" s="42" t="str">
        <f t="shared" si="2"/>
        <v/>
      </c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9"/>
      <c r="AD148" s="42"/>
      <c r="AE148" s="42"/>
      <c r="AF148" s="45"/>
      <c r="AG148" s="53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</row>
    <row r="149" spans="1:43" ht="15.75" customHeight="1">
      <c r="A149" s="42" t="str">
        <f t="shared" si="2"/>
        <v/>
      </c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9"/>
      <c r="AD149" s="42"/>
      <c r="AE149" s="42"/>
      <c r="AF149" s="45"/>
      <c r="AG149" s="53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</row>
    <row r="150" spans="1:43" ht="15.75" customHeight="1">
      <c r="A150" s="42" t="str">
        <f t="shared" si="2"/>
        <v/>
      </c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9"/>
      <c r="AD150" s="42"/>
      <c r="AE150" s="42"/>
      <c r="AF150" s="45"/>
      <c r="AG150" s="53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</row>
    <row r="151" spans="1:43" ht="15.75" customHeight="1">
      <c r="A151" s="42" t="str">
        <f t="shared" si="2"/>
        <v/>
      </c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9"/>
      <c r="AD151" s="42"/>
      <c r="AE151" s="42"/>
      <c r="AF151" s="45"/>
      <c r="AG151" s="53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</row>
    <row r="152" spans="1:43" ht="15.75" customHeight="1">
      <c r="A152" s="42" t="str">
        <f t="shared" si="2"/>
        <v/>
      </c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9"/>
      <c r="AD152" s="42"/>
      <c r="AE152" s="42"/>
      <c r="AF152" s="45"/>
      <c r="AG152" s="53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</row>
    <row r="153" spans="1:43" ht="15.75" customHeight="1">
      <c r="A153" s="42" t="str">
        <f t="shared" si="2"/>
        <v/>
      </c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9"/>
      <c r="AD153" s="42"/>
      <c r="AE153" s="42"/>
      <c r="AF153" s="45"/>
      <c r="AG153" s="53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</row>
    <row r="154" spans="1:43" ht="15.75" customHeight="1">
      <c r="A154" s="42" t="str">
        <f t="shared" si="2"/>
        <v/>
      </c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9"/>
      <c r="AD154" s="42"/>
      <c r="AE154" s="42"/>
      <c r="AF154" s="45"/>
      <c r="AG154" s="53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</row>
    <row r="155" spans="1:43" ht="15.75" customHeight="1">
      <c r="A155" s="42" t="str">
        <f t="shared" si="2"/>
        <v/>
      </c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9"/>
      <c r="AD155" s="42"/>
      <c r="AE155" s="42"/>
      <c r="AF155" s="45"/>
      <c r="AG155" s="53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</row>
    <row r="156" spans="1:43" ht="15.75" customHeight="1">
      <c r="A156" s="42" t="str">
        <f t="shared" si="2"/>
        <v/>
      </c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9"/>
      <c r="AD156" s="42"/>
      <c r="AE156" s="42"/>
      <c r="AF156" s="45"/>
      <c r="AG156" s="53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</row>
    <row r="157" spans="1:43" ht="15.75" customHeight="1">
      <c r="A157" s="42" t="str">
        <f t="shared" si="2"/>
        <v/>
      </c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9"/>
      <c r="AD157" s="42"/>
      <c r="AE157" s="42"/>
      <c r="AF157" s="45"/>
      <c r="AG157" s="53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</row>
    <row r="158" spans="1:43" ht="15.75" customHeight="1">
      <c r="A158" s="42" t="str">
        <f t="shared" si="2"/>
        <v/>
      </c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9"/>
      <c r="AD158" s="42"/>
      <c r="AE158" s="42"/>
      <c r="AF158" s="45"/>
      <c r="AG158" s="53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</row>
    <row r="159" spans="1:43" ht="15.75" customHeight="1">
      <c r="A159" s="42" t="str">
        <f t="shared" si="2"/>
        <v/>
      </c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9"/>
      <c r="AD159" s="42"/>
      <c r="AE159" s="42"/>
      <c r="AF159" s="45"/>
      <c r="AG159" s="53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</row>
    <row r="160" spans="1:43" ht="15.75" customHeight="1">
      <c r="A160" s="42" t="str">
        <f t="shared" si="2"/>
        <v/>
      </c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9"/>
      <c r="AD160" s="42"/>
      <c r="AE160" s="42"/>
      <c r="AF160" s="45"/>
      <c r="AG160" s="53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</row>
    <row r="161" spans="1:43" ht="15.75" customHeight="1">
      <c r="A161" s="42" t="str">
        <f t="shared" si="2"/>
        <v/>
      </c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9"/>
      <c r="AD161" s="42"/>
      <c r="AE161" s="42"/>
      <c r="AF161" s="45"/>
      <c r="AG161" s="53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</row>
    <row r="162" spans="1:43" ht="15.75" customHeight="1">
      <c r="A162" s="42" t="str">
        <f t="shared" si="2"/>
        <v/>
      </c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9"/>
      <c r="AD162" s="42"/>
      <c r="AE162" s="42"/>
      <c r="AF162" s="45"/>
      <c r="AG162" s="53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</row>
    <row r="163" spans="1:43" ht="15.75" customHeight="1">
      <c r="A163" s="42" t="str">
        <f t="shared" si="2"/>
        <v/>
      </c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9"/>
      <c r="AD163" s="42"/>
      <c r="AE163" s="42"/>
      <c r="AF163" s="45"/>
      <c r="AG163" s="53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</row>
    <row r="164" spans="1:43" ht="15.75" customHeight="1">
      <c r="A164" s="42" t="str">
        <f t="shared" si="2"/>
        <v/>
      </c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9"/>
      <c r="AD164" s="42"/>
      <c r="AE164" s="42"/>
      <c r="AF164" s="45"/>
      <c r="AG164" s="53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</row>
    <row r="165" spans="1:43" ht="15.75" customHeight="1">
      <c r="A165" s="42" t="str">
        <f t="shared" si="2"/>
        <v/>
      </c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9"/>
      <c r="AD165" s="42"/>
      <c r="AE165" s="42"/>
      <c r="AF165" s="45"/>
      <c r="AG165" s="53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</row>
    <row r="166" spans="1:43" ht="15.75" customHeight="1">
      <c r="A166" s="42" t="str">
        <f t="shared" si="2"/>
        <v/>
      </c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9"/>
      <c r="AD166" s="42"/>
      <c r="AE166" s="42"/>
      <c r="AF166" s="45"/>
      <c r="AG166" s="53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</row>
    <row r="167" spans="1:43" ht="15.75" customHeight="1">
      <c r="A167" s="42" t="str">
        <f t="shared" si="2"/>
        <v/>
      </c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9"/>
      <c r="AD167" s="42"/>
      <c r="AE167" s="42"/>
      <c r="AF167" s="45"/>
      <c r="AG167" s="53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</row>
    <row r="168" spans="1:43" ht="15.75" customHeight="1">
      <c r="A168" s="42" t="str">
        <f t="shared" si="2"/>
        <v/>
      </c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9"/>
      <c r="AD168" s="42"/>
      <c r="AE168" s="42"/>
      <c r="AF168" s="45"/>
      <c r="AG168" s="53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</row>
    <row r="169" spans="1:43" ht="15.75" customHeight="1">
      <c r="A169" s="42" t="str">
        <f t="shared" si="2"/>
        <v/>
      </c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9"/>
      <c r="AD169" s="42"/>
      <c r="AE169" s="42"/>
      <c r="AF169" s="45"/>
      <c r="AG169" s="53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</row>
    <row r="170" spans="1:43" ht="15.75" customHeight="1">
      <c r="A170" s="42" t="str">
        <f t="shared" si="2"/>
        <v/>
      </c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9"/>
      <c r="AD170" s="42"/>
      <c r="AE170" s="42"/>
      <c r="AF170" s="45"/>
      <c r="AG170" s="53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</row>
    <row r="171" spans="1:43" ht="15.75" customHeight="1">
      <c r="A171" s="42" t="str">
        <f t="shared" si="2"/>
        <v/>
      </c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9"/>
      <c r="AD171" s="42"/>
      <c r="AE171" s="42"/>
      <c r="AF171" s="45"/>
      <c r="AG171" s="53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</row>
    <row r="172" spans="1:43" ht="15.75" customHeight="1">
      <c r="A172" s="42" t="str">
        <f t="shared" si="2"/>
        <v/>
      </c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9"/>
      <c r="AD172" s="42"/>
      <c r="AE172" s="42"/>
      <c r="AF172" s="45"/>
      <c r="AG172" s="53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</row>
    <row r="173" spans="1:43" ht="15.75" customHeight="1">
      <c r="A173" s="42" t="str">
        <f t="shared" si="2"/>
        <v/>
      </c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9"/>
      <c r="AD173" s="42"/>
      <c r="AE173" s="42"/>
      <c r="AF173" s="45"/>
      <c r="AG173" s="53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</row>
    <row r="174" spans="1:43" ht="15.75" customHeight="1">
      <c r="A174" s="42" t="str">
        <f t="shared" si="2"/>
        <v/>
      </c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9"/>
      <c r="AD174" s="42"/>
      <c r="AE174" s="42"/>
      <c r="AF174" s="45"/>
      <c r="AG174" s="53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</row>
    <row r="175" spans="1:43" ht="15.75" customHeight="1">
      <c r="A175" s="42" t="str">
        <f t="shared" si="2"/>
        <v/>
      </c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9"/>
      <c r="AD175" s="42"/>
      <c r="AE175" s="42"/>
      <c r="AF175" s="45"/>
      <c r="AG175" s="53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</row>
    <row r="176" spans="1:43" ht="15.75" customHeight="1">
      <c r="A176" s="42" t="str">
        <f t="shared" si="2"/>
        <v/>
      </c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9"/>
      <c r="AD176" s="42"/>
      <c r="AE176" s="42"/>
      <c r="AF176" s="45"/>
      <c r="AG176" s="53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</row>
    <row r="177" spans="1:43" ht="15.75" customHeight="1">
      <c r="A177" s="42" t="str">
        <f t="shared" si="2"/>
        <v/>
      </c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9"/>
      <c r="AD177" s="42"/>
      <c r="AE177" s="42"/>
      <c r="AF177" s="45"/>
      <c r="AG177" s="53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</row>
    <row r="178" spans="1:43" ht="15.75" customHeight="1">
      <c r="A178" s="42" t="str">
        <f t="shared" si="2"/>
        <v/>
      </c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9"/>
      <c r="AD178" s="42"/>
      <c r="AE178" s="42"/>
      <c r="AF178" s="45"/>
      <c r="AG178" s="53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</row>
    <row r="179" spans="1:43" ht="15.75" customHeight="1">
      <c r="A179" s="42" t="str">
        <f t="shared" si="2"/>
        <v/>
      </c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9"/>
      <c r="AD179" s="42"/>
      <c r="AE179" s="42"/>
      <c r="AF179" s="45"/>
      <c r="AG179" s="53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</row>
    <row r="180" spans="1:43" ht="15.75" customHeight="1">
      <c r="A180" s="42" t="str">
        <f t="shared" si="2"/>
        <v/>
      </c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9"/>
      <c r="AD180" s="42"/>
      <c r="AE180" s="42"/>
      <c r="AF180" s="45"/>
      <c r="AG180" s="53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</row>
    <row r="181" spans="1:43" ht="15.75" customHeight="1">
      <c r="A181" s="42" t="str">
        <f t="shared" si="2"/>
        <v/>
      </c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9"/>
      <c r="AD181" s="42"/>
      <c r="AE181" s="42"/>
      <c r="AF181" s="45"/>
      <c r="AG181" s="53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</row>
    <row r="182" spans="1:43" ht="15.75" customHeight="1">
      <c r="A182" s="42" t="str">
        <f t="shared" si="2"/>
        <v/>
      </c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9"/>
      <c r="AD182" s="42"/>
      <c r="AE182" s="42"/>
      <c r="AF182" s="45"/>
      <c r="AG182" s="53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</row>
    <row r="183" spans="1:43" ht="15.75" customHeight="1">
      <c r="A183" s="42" t="str">
        <f t="shared" si="2"/>
        <v/>
      </c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9"/>
      <c r="AD183" s="42"/>
      <c r="AE183" s="42"/>
      <c r="AF183" s="45"/>
      <c r="AG183" s="53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</row>
    <row r="184" spans="1:43" ht="15.75" customHeight="1">
      <c r="A184" s="42" t="str">
        <f t="shared" si="2"/>
        <v/>
      </c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9"/>
      <c r="AD184" s="42"/>
      <c r="AE184" s="42"/>
      <c r="AF184" s="45"/>
      <c r="AG184" s="53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</row>
    <row r="185" spans="1:43" ht="15.75" customHeight="1">
      <c r="A185" s="42" t="str">
        <f t="shared" si="2"/>
        <v/>
      </c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9"/>
      <c r="AD185" s="42"/>
      <c r="AE185" s="42"/>
      <c r="AF185" s="45"/>
      <c r="AG185" s="53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</row>
    <row r="186" spans="1:43" ht="15.75" customHeight="1">
      <c r="A186" s="42" t="str">
        <f t="shared" si="2"/>
        <v/>
      </c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9"/>
      <c r="AD186" s="42"/>
      <c r="AE186" s="42"/>
      <c r="AF186" s="45"/>
      <c r="AG186" s="53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</row>
    <row r="187" spans="1:43" ht="15.75" customHeight="1">
      <c r="A187" s="42" t="str">
        <f t="shared" si="2"/>
        <v/>
      </c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9"/>
      <c r="AD187" s="42"/>
      <c r="AE187" s="42"/>
      <c r="AF187" s="45"/>
      <c r="AG187" s="53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</row>
    <row r="188" spans="1:43" ht="15.75" customHeight="1">
      <c r="A188" s="42" t="str">
        <f t="shared" si="2"/>
        <v/>
      </c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9"/>
      <c r="AD188" s="42"/>
      <c r="AE188" s="42"/>
      <c r="AF188" s="45"/>
      <c r="AG188" s="53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</row>
    <row r="189" spans="1:43" ht="15.75" customHeight="1">
      <c r="A189" s="42" t="str">
        <f t="shared" si="2"/>
        <v/>
      </c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9"/>
      <c r="AD189" s="42"/>
      <c r="AE189" s="42"/>
      <c r="AF189" s="45"/>
      <c r="AG189" s="53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</row>
    <row r="190" spans="1:43" ht="15.75" customHeight="1">
      <c r="A190" s="42" t="str">
        <f t="shared" si="2"/>
        <v/>
      </c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9"/>
      <c r="AD190" s="42"/>
      <c r="AE190" s="42"/>
      <c r="AF190" s="45"/>
      <c r="AG190" s="53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</row>
    <row r="191" spans="1:43" ht="15.75" customHeight="1">
      <c r="A191" s="42" t="str">
        <f t="shared" si="2"/>
        <v/>
      </c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9"/>
      <c r="AD191" s="42"/>
      <c r="AE191" s="42"/>
      <c r="AF191" s="45"/>
      <c r="AG191" s="53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</row>
    <row r="192" spans="1:43" ht="15.75" customHeight="1">
      <c r="A192" s="42" t="str">
        <f t="shared" si="2"/>
        <v/>
      </c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9"/>
      <c r="AD192" s="42"/>
      <c r="AE192" s="42"/>
      <c r="AF192" s="45"/>
      <c r="AG192" s="53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</row>
    <row r="193" spans="1:43" ht="15.75" customHeight="1">
      <c r="A193" s="42" t="str">
        <f t="shared" si="2"/>
        <v/>
      </c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9"/>
      <c r="AD193" s="42"/>
      <c r="AE193" s="42"/>
      <c r="AF193" s="45"/>
      <c r="AG193" s="53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</row>
    <row r="194" spans="1:43" ht="15.75" customHeight="1">
      <c r="A194" s="42" t="str">
        <f t="shared" si="2"/>
        <v/>
      </c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9"/>
      <c r="AD194" s="42"/>
      <c r="AE194" s="42"/>
      <c r="AF194" s="45"/>
      <c r="AG194" s="53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</row>
    <row r="195" spans="1:43" ht="15.75" customHeight="1">
      <c r="A195" s="42" t="str">
        <f t="shared" si="2"/>
        <v/>
      </c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9"/>
      <c r="AD195" s="42"/>
      <c r="AE195" s="42"/>
      <c r="AF195" s="45"/>
      <c r="AG195" s="53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</row>
    <row r="196" spans="1:43" ht="15.75" customHeight="1">
      <c r="A196" s="42" t="str">
        <f t="shared" si="2"/>
        <v/>
      </c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9"/>
      <c r="AD196" s="42"/>
      <c r="AE196" s="42"/>
      <c r="AF196" s="45"/>
      <c r="AG196" s="53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</row>
    <row r="197" spans="1:43" ht="15.75" customHeight="1">
      <c r="A197" s="42" t="str">
        <f t="shared" ref="A197:A260" si="3">IF(ISBLANK(B195),"",A196+1)</f>
        <v/>
      </c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9"/>
      <c r="AD197" s="42"/>
      <c r="AE197" s="42"/>
      <c r="AF197" s="45"/>
      <c r="AG197" s="53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</row>
    <row r="198" spans="1:43" ht="15.75" customHeight="1">
      <c r="A198" s="42" t="str">
        <f t="shared" si="3"/>
        <v/>
      </c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9"/>
      <c r="AD198" s="42"/>
      <c r="AE198" s="42"/>
      <c r="AF198" s="45"/>
      <c r="AG198" s="53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</row>
    <row r="199" spans="1:43" ht="15.75" customHeight="1">
      <c r="A199" s="42" t="str">
        <f t="shared" si="3"/>
        <v/>
      </c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9"/>
      <c r="AD199" s="42"/>
      <c r="AE199" s="42"/>
      <c r="AF199" s="45"/>
      <c r="AG199" s="53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</row>
    <row r="200" spans="1:43" ht="15.75" customHeight="1">
      <c r="A200" s="42" t="str">
        <f t="shared" si="3"/>
        <v/>
      </c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9"/>
      <c r="AD200" s="42"/>
      <c r="AE200" s="42"/>
      <c r="AF200" s="45"/>
      <c r="AG200" s="53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</row>
    <row r="201" spans="1:43" ht="15.75" customHeight="1">
      <c r="A201" s="42" t="str">
        <f t="shared" si="3"/>
        <v/>
      </c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9"/>
      <c r="AD201" s="42"/>
      <c r="AE201" s="42"/>
      <c r="AF201" s="45"/>
      <c r="AG201" s="53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</row>
    <row r="202" spans="1:43" ht="15.75" customHeight="1">
      <c r="A202" s="42" t="str">
        <f t="shared" si="3"/>
        <v/>
      </c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9"/>
      <c r="AD202" s="42"/>
      <c r="AE202" s="42"/>
      <c r="AF202" s="45"/>
      <c r="AG202" s="53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</row>
    <row r="203" spans="1:43" ht="15.75" customHeight="1">
      <c r="A203" s="42" t="str">
        <f t="shared" si="3"/>
        <v/>
      </c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9"/>
      <c r="AD203" s="42"/>
      <c r="AE203" s="42"/>
      <c r="AF203" s="45"/>
      <c r="AG203" s="53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</row>
    <row r="204" spans="1:43" ht="15.75" customHeight="1">
      <c r="A204" s="42" t="str">
        <f t="shared" si="3"/>
        <v/>
      </c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9"/>
      <c r="AD204" s="42"/>
      <c r="AE204" s="42"/>
      <c r="AF204" s="45"/>
      <c r="AG204" s="53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</row>
    <row r="205" spans="1:43" ht="15.75" customHeight="1">
      <c r="A205" s="42" t="str">
        <f t="shared" si="3"/>
        <v/>
      </c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9"/>
      <c r="AD205" s="42"/>
      <c r="AE205" s="42"/>
      <c r="AF205" s="45"/>
      <c r="AG205" s="53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</row>
    <row r="206" spans="1:43" ht="15.75" customHeight="1">
      <c r="A206" s="42" t="str">
        <f t="shared" si="3"/>
        <v/>
      </c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9"/>
      <c r="AD206" s="42"/>
      <c r="AE206" s="42"/>
      <c r="AF206" s="45"/>
      <c r="AG206" s="53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</row>
    <row r="207" spans="1:43" ht="15.75" customHeight="1">
      <c r="A207" s="42" t="str">
        <f t="shared" si="3"/>
        <v/>
      </c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9"/>
      <c r="AD207" s="42"/>
      <c r="AE207" s="42"/>
      <c r="AF207" s="45"/>
      <c r="AG207" s="53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</row>
    <row r="208" spans="1:43" ht="15.75" customHeight="1">
      <c r="A208" s="42" t="str">
        <f t="shared" si="3"/>
        <v/>
      </c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9"/>
      <c r="AD208" s="42"/>
      <c r="AE208" s="42"/>
      <c r="AF208" s="45"/>
      <c r="AG208" s="53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</row>
    <row r="209" spans="1:43" ht="15.75" customHeight="1">
      <c r="A209" s="42" t="str">
        <f t="shared" si="3"/>
        <v/>
      </c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9"/>
      <c r="AD209" s="42"/>
      <c r="AE209" s="42"/>
      <c r="AF209" s="45"/>
      <c r="AG209" s="53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</row>
    <row r="210" spans="1:43" ht="15.75" customHeight="1">
      <c r="A210" s="42" t="str">
        <f t="shared" si="3"/>
        <v/>
      </c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9"/>
      <c r="AD210" s="42"/>
      <c r="AE210" s="42"/>
      <c r="AF210" s="45"/>
      <c r="AG210" s="53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</row>
    <row r="211" spans="1:43" ht="15.75" customHeight="1">
      <c r="A211" s="42" t="str">
        <f t="shared" si="3"/>
        <v/>
      </c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9"/>
      <c r="AD211" s="42"/>
      <c r="AE211" s="42"/>
      <c r="AF211" s="45"/>
      <c r="AG211" s="53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</row>
    <row r="212" spans="1:43" ht="15.75" customHeight="1">
      <c r="A212" s="42" t="str">
        <f t="shared" si="3"/>
        <v/>
      </c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9"/>
      <c r="AD212" s="42"/>
      <c r="AE212" s="42"/>
      <c r="AF212" s="45"/>
      <c r="AG212" s="53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</row>
    <row r="213" spans="1:43" ht="15.75" customHeight="1">
      <c r="A213" s="42" t="str">
        <f t="shared" si="3"/>
        <v/>
      </c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9"/>
      <c r="AD213" s="42"/>
      <c r="AE213" s="42"/>
      <c r="AF213" s="45"/>
      <c r="AG213" s="53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</row>
    <row r="214" spans="1:43" ht="15.75" customHeight="1">
      <c r="A214" s="42" t="str">
        <f t="shared" si="3"/>
        <v/>
      </c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9"/>
      <c r="AD214" s="42"/>
      <c r="AE214" s="42"/>
      <c r="AF214" s="45"/>
      <c r="AG214" s="53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</row>
    <row r="215" spans="1:43" ht="15.75" customHeight="1">
      <c r="A215" s="42" t="str">
        <f t="shared" si="3"/>
        <v/>
      </c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9"/>
      <c r="AD215" s="42"/>
      <c r="AE215" s="42"/>
      <c r="AF215" s="45"/>
      <c r="AG215" s="53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</row>
    <row r="216" spans="1:43" ht="15.75" customHeight="1">
      <c r="A216" s="42" t="str">
        <f t="shared" si="3"/>
        <v/>
      </c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9"/>
      <c r="AD216" s="42"/>
      <c r="AE216" s="42"/>
      <c r="AF216" s="45"/>
      <c r="AG216" s="53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</row>
    <row r="217" spans="1:43" ht="15.75" customHeight="1">
      <c r="A217" s="42" t="str">
        <f t="shared" si="3"/>
        <v/>
      </c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9"/>
      <c r="AD217" s="42"/>
      <c r="AE217" s="42"/>
      <c r="AF217" s="45"/>
      <c r="AG217" s="53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</row>
    <row r="218" spans="1:43" ht="15.75" customHeight="1">
      <c r="A218" s="42" t="str">
        <f t="shared" si="3"/>
        <v/>
      </c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9"/>
      <c r="AD218" s="42"/>
      <c r="AE218" s="42"/>
      <c r="AF218" s="45"/>
      <c r="AG218" s="53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</row>
    <row r="219" spans="1:43" ht="15.75" customHeight="1">
      <c r="A219" s="42" t="str">
        <f t="shared" si="3"/>
        <v/>
      </c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9"/>
      <c r="AD219" s="42"/>
      <c r="AE219" s="42"/>
      <c r="AF219" s="45"/>
      <c r="AG219" s="53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</row>
    <row r="220" spans="1:43" ht="15.75" customHeight="1">
      <c r="A220" s="42" t="str">
        <f t="shared" si="3"/>
        <v/>
      </c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9"/>
      <c r="AD220" s="42"/>
      <c r="AE220" s="42"/>
      <c r="AF220" s="45"/>
      <c r="AG220" s="53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</row>
    <row r="221" spans="1:43" ht="15.75" customHeight="1">
      <c r="A221" s="42" t="str">
        <f t="shared" si="3"/>
        <v/>
      </c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9"/>
      <c r="AD221" s="42"/>
      <c r="AE221" s="42"/>
      <c r="AF221" s="45"/>
      <c r="AG221" s="53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</row>
    <row r="222" spans="1:43" ht="15.75" customHeight="1">
      <c r="A222" s="42" t="str">
        <f t="shared" si="3"/>
        <v/>
      </c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9"/>
      <c r="AD222" s="42"/>
      <c r="AE222" s="42"/>
      <c r="AF222" s="45"/>
      <c r="AG222" s="53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</row>
    <row r="223" spans="1:43" ht="15.75" customHeight="1">
      <c r="A223" s="42" t="str">
        <f t="shared" si="3"/>
        <v/>
      </c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9"/>
      <c r="AD223" s="42"/>
      <c r="AE223" s="42"/>
      <c r="AF223" s="45"/>
      <c r="AG223" s="53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</row>
    <row r="224" spans="1:43" ht="15.75" customHeight="1">
      <c r="A224" s="42" t="str">
        <f t="shared" si="3"/>
        <v/>
      </c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9"/>
      <c r="AD224" s="42"/>
      <c r="AE224" s="42"/>
      <c r="AF224" s="45"/>
      <c r="AG224" s="53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</row>
    <row r="225" spans="1:43" ht="15.75" customHeight="1">
      <c r="A225" s="42" t="str">
        <f t="shared" si="3"/>
        <v/>
      </c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9"/>
      <c r="AD225" s="42"/>
      <c r="AE225" s="42"/>
      <c r="AF225" s="45"/>
      <c r="AG225" s="53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</row>
    <row r="226" spans="1:43" ht="15.75" customHeight="1">
      <c r="A226" s="42" t="str">
        <f t="shared" si="3"/>
        <v/>
      </c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9"/>
      <c r="AD226" s="42"/>
      <c r="AE226" s="42"/>
      <c r="AF226" s="45"/>
      <c r="AG226" s="53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</row>
    <row r="227" spans="1:43" ht="15.75" customHeight="1">
      <c r="A227" s="42" t="str">
        <f t="shared" si="3"/>
        <v/>
      </c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9"/>
      <c r="AD227" s="42"/>
      <c r="AE227" s="42"/>
      <c r="AF227" s="45"/>
      <c r="AG227" s="53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</row>
    <row r="228" spans="1:43" ht="15.75" customHeight="1">
      <c r="A228" s="42" t="str">
        <f t="shared" si="3"/>
        <v/>
      </c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9"/>
      <c r="AD228" s="42"/>
      <c r="AE228" s="42"/>
      <c r="AF228" s="45"/>
      <c r="AG228" s="53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</row>
    <row r="229" spans="1:43" ht="15.75" customHeight="1">
      <c r="A229" s="42" t="str">
        <f t="shared" si="3"/>
        <v/>
      </c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9"/>
      <c r="AD229" s="42"/>
      <c r="AE229" s="42"/>
      <c r="AF229" s="45"/>
      <c r="AG229" s="53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</row>
    <row r="230" spans="1:43" ht="15.75" customHeight="1">
      <c r="A230" s="42" t="str">
        <f t="shared" si="3"/>
        <v/>
      </c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9"/>
      <c r="AD230" s="42"/>
      <c r="AE230" s="42"/>
      <c r="AF230" s="45"/>
      <c r="AG230" s="53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</row>
    <row r="231" spans="1:43" ht="15.75" customHeight="1">
      <c r="A231" s="42" t="str">
        <f t="shared" si="3"/>
        <v/>
      </c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9"/>
      <c r="AD231" s="42"/>
      <c r="AE231" s="42"/>
      <c r="AF231" s="45"/>
      <c r="AG231" s="53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</row>
    <row r="232" spans="1:43" ht="15.75" customHeight="1">
      <c r="A232" s="42" t="str">
        <f t="shared" si="3"/>
        <v/>
      </c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9"/>
      <c r="AD232" s="42"/>
      <c r="AE232" s="42"/>
      <c r="AF232" s="45"/>
      <c r="AG232" s="53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</row>
    <row r="233" spans="1:43" ht="15.75" customHeight="1">
      <c r="A233" s="42" t="str">
        <f t="shared" si="3"/>
        <v/>
      </c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9"/>
      <c r="AD233" s="42"/>
      <c r="AE233" s="42"/>
      <c r="AF233" s="45"/>
      <c r="AG233" s="53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</row>
    <row r="234" spans="1:43" ht="15.75" customHeight="1">
      <c r="A234" s="42" t="str">
        <f t="shared" si="3"/>
        <v/>
      </c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9"/>
      <c r="AD234" s="42"/>
      <c r="AE234" s="42"/>
      <c r="AF234" s="45"/>
      <c r="AG234" s="53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</row>
    <row r="235" spans="1:43" ht="15.75" customHeight="1">
      <c r="A235" s="42" t="str">
        <f t="shared" si="3"/>
        <v/>
      </c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9"/>
      <c r="AD235" s="42"/>
      <c r="AE235" s="42"/>
      <c r="AF235" s="45"/>
      <c r="AG235" s="53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</row>
    <row r="236" spans="1:43" ht="15.75" customHeight="1">
      <c r="A236" s="42" t="str">
        <f t="shared" si="3"/>
        <v/>
      </c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9"/>
      <c r="AD236" s="42"/>
      <c r="AE236" s="42"/>
      <c r="AF236" s="45"/>
      <c r="AG236" s="53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</row>
    <row r="237" spans="1:43" ht="15.75" customHeight="1">
      <c r="A237" s="42" t="str">
        <f t="shared" si="3"/>
        <v/>
      </c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9"/>
      <c r="AD237" s="42"/>
      <c r="AE237" s="42"/>
      <c r="AF237" s="45"/>
      <c r="AG237" s="53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</row>
    <row r="238" spans="1:43" ht="15.75" customHeight="1">
      <c r="A238" s="42" t="str">
        <f t="shared" si="3"/>
        <v/>
      </c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9"/>
      <c r="AD238" s="42"/>
      <c r="AE238" s="42"/>
      <c r="AF238" s="45"/>
      <c r="AG238" s="53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</row>
    <row r="239" spans="1:43" ht="15.75" customHeight="1">
      <c r="A239" s="42" t="str">
        <f t="shared" si="3"/>
        <v/>
      </c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9"/>
      <c r="AD239" s="42"/>
      <c r="AE239" s="42"/>
      <c r="AF239" s="45"/>
      <c r="AG239" s="53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</row>
    <row r="240" spans="1:43" ht="15.75" customHeight="1">
      <c r="A240" s="42" t="str">
        <f t="shared" si="3"/>
        <v/>
      </c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9"/>
      <c r="AD240" s="42"/>
      <c r="AE240" s="42"/>
      <c r="AF240" s="45"/>
      <c r="AG240" s="53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</row>
    <row r="241" spans="1:43" ht="15.75" customHeight="1">
      <c r="A241" s="42" t="str">
        <f t="shared" si="3"/>
        <v/>
      </c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9"/>
      <c r="AD241" s="42"/>
      <c r="AE241" s="42"/>
      <c r="AF241" s="45"/>
      <c r="AG241" s="53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</row>
    <row r="242" spans="1:43" ht="15.75" customHeight="1">
      <c r="A242" s="42" t="str">
        <f t="shared" si="3"/>
        <v/>
      </c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9"/>
      <c r="AD242" s="42"/>
      <c r="AE242" s="42"/>
      <c r="AF242" s="45"/>
      <c r="AG242" s="53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</row>
    <row r="243" spans="1:43" ht="15.75" customHeight="1">
      <c r="A243" s="42" t="str">
        <f t="shared" si="3"/>
        <v/>
      </c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9"/>
      <c r="AD243" s="42"/>
      <c r="AE243" s="42"/>
      <c r="AF243" s="45"/>
      <c r="AG243" s="53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</row>
    <row r="244" spans="1:43" ht="15.75" customHeight="1">
      <c r="A244" s="42" t="str">
        <f t="shared" si="3"/>
        <v/>
      </c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9"/>
      <c r="AD244" s="42"/>
      <c r="AE244" s="42"/>
      <c r="AF244" s="45"/>
      <c r="AG244" s="53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</row>
    <row r="245" spans="1:43" ht="15.75" customHeight="1">
      <c r="A245" s="42" t="str">
        <f t="shared" si="3"/>
        <v/>
      </c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9"/>
      <c r="AD245" s="42"/>
      <c r="AE245" s="42"/>
      <c r="AF245" s="45"/>
      <c r="AG245" s="53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</row>
    <row r="246" spans="1:43" ht="15.75" customHeight="1">
      <c r="A246" s="42" t="str">
        <f t="shared" si="3"/>
        <v/>
      </c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9"/>
      <c r="AD246" s="42"/>
      <c r="AE246" s="42"/>
      <c r="AF246" s="45"/>
      <c r="AG246" s="53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</row>
    <row r="247" spans="1:43" ht="15.75" customHeight="1">
      <c r="A247" s="42" t="str">
        <f t="shared" si="3"/>
        <v/>
      </c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9"/>
      <c r="AD247" s="42"/>
      <c r="AE247" s="42"/>
      <c r="AF247" s="45"/>
      <c r="AG247" s="53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</row>
    <row r="248" spans="1:43" ht="15.75" customHeight="1">
      <c r="A248" s="42" t="str">
        <f t="shared" si="3"/>
        <v/>
      </c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9"/>
      <c r="AD248" s="42"/>
      <c r="AE248" s="42"/>
      <c r="AF248" s="45"/>
      <c r="AG248" s="53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</row>
    <row r="249" spans="1:43" ht="15.75" customHeight="1">
      <c r="A249" s="42" t="str">
        <f t="shared" si="3"/>
        <v/>
      </c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9"/>
      <c r="AD249" s="42"/>
      <c r="AE249" s="42"/>
      <c r="AF249" s="45"/>
      <c r="AG249" s="53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</row>
    <row r="250" spans="1:43" ht="15.75" customHeight="1">
      <c r="A250" s="42" t="str">
        <f t="shared" si="3"/>
        <v/>
      </c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9"/>
      <c r="AD250" s="42"/>
      <c r="AE250" s="42"/>
      <c r="AF250" s="45"/>
      <c r="AG250" s="53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</row>
    <row r="251" spans="1:43" ht="15.75" customHeight="1">
      <c r="A251" s="42" t="str">
        <f t="shared" si="3"/>
        <v/>
      </c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9"/>
      <c r="AD251" s="42"/>
      <c r="AE251" s="42"/>
      <c r="AF251" s="45"/>
      <c r="AG251" s="53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</row>
    <row r="252" spans="1:43" ht="15.75" customHeight="1">
      <c r="A252" s="42" t="str">
        <f t="shared" si="3"/>
        <v/>
      </c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9"/>
      <c r="AD252" s="42"/>
      <c r="AE252" s="42"/>
      <c r="AF252" s="45"/>
      <c r="AG252" s="53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</row>
    <row r="253" spans="1:43" ht="15.75" customHeight="1">
      <c r="A253" s="42" t="str">
        <f t="shared" si="3"/>
        <v/>
      </c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9"/>
      <c r="AD253" s="42"/>
      <c r="AE253" s="42"/>
      <c r="AF253" s="45"/>
      <c r="AG253" s="53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</row>
    <row r="254" spans="1:43" ht="15.75" customHeight="1">
      <c r="A254" s="42" t="str">
        <f t="shared" si="3"/>
        <v/>
      </c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9"/>
      <c r="AD254" s="42"/>
      <c r="AE254" s="42"/>
      <c r="AF254" s="45"/>
      <c r="AG254" s="53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</row>
    <row r="255" spans="1:43" ht="15.75" customHeight="1">
      <c r="A255" s="42" t="str">
        <f t="shared" si="3"/>
        <v/>
      </c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9"/>
      <c r="AD255" s="42"/>
      <c r="AE255" s="42"/>
      <c r="AF255" s="45"/>
      <c r="AG255" s="53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</row>
    <row r="256" spans="1:43" ht="15.75" customHeight="1">
      <c r="A256" s="42" t="str">
        <f t="shared" si="3"/>
        <v/>
      </c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9"/>
      <c r="AD256" s="42"/>
      <c r="AE256" s="42"/>
      <c r="AF256" s="45"/>
      <c r="AG256" s="53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</row>
    <row r="257" spans="1:43" ht="15.75" customHeight="1">
      <c r="A257" s="42" t="str">
        <f t="shared" si="3"/>
        <v/>
      </c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9"/>
      <c r="AD257" s="42"/>
      <c r="AE257" s="42"/>
      <c r="AF257" s="45"/>
      <c r="AG257" s="53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</row>
    <row r="258" spans="1:43" ht="15.75" customHeight="1">
      <c r="A258" s="42" t="str">
        <f t="shared" si="3"/>
        <v/>
      </c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9"/>
      <c r="AD258" s="42"/>
      <c r="AE258" s="42"/>
      <c r="AF258" s="45"/>
      <c r="AG258" s="53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</row>
    <row r="259" spans="1:43" ht="15.75" customHeight="1">
      <c r="A259" s="42" t="str">
        <f t="shared" si="3"/>
        <v/>
      </c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9"/>
      <c r="AD259" s="42"/>
      <c r="AE259" s="42"/>
      <c r="AF259" s="45"/>
      <c r="AG259" s="53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</row>
    <row r="260" spans="1:43" ht="15.75" customHeight="1">
      <c r="A260" s="42" t="str">
        <f t="shared" si="3"/>
        <v/>
      </c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9"/>
      <c r="AD260" s="42"/>
      <c r="AE260" s="42"/>
      <c r="AF260" s="45"/>
      <c r="AG260" s="53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</row>
    <row r="261" spans="1:43" ht="15.75" customHeight="1">
      <c r="A261" s="42" t="str">
        <f t="shared" ref="A261:A273" si="4">IF(ISBLANK(B259),"",A260+1)</f>
        <v/>
      </c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9"/>
      <c r="AD261" s="42"/>
      <c r="AE261" s="42"/>
      <c r="AF261" s="45"/>
      <c r="AG261" s="53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</row>
    <row r="262" spans="1:43" ht="15.75" customHeight="1">
      <c r="A262" s="42" t="str">
        <f t="shared" si="4"/>
        <v/>
      </c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9"/>
      <c r="AD262" s="42"/>
      <c r="AE262" s="42"/>
      <c r="AF262" s="45"/>
      <c r="AG262" s="53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</row>
    <row r="263" spans="1:43" ht="15.75" customHeight="1">
      <c r="A263" s="42" t="str">
        <f t="shared" si="4"/>
        <v/>
      </c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9"/>
      <c r="AD263" s="42"/>
      <c r="AE263" s="42"/>
      <c r="AF263" s="45"/>
      <c r="AG263" s="53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</row>
    <row r="264" spans="1:43" ht="15.75" customHeight="1">
      <c r="A264" s="42" t="str">
        <f t="shared" si="4"/>
        <v/>
      </c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9"/>
      <c r="AD264" s="42"/>
      <c r="AE264" s="42"/>
      <c r="AF264" s="45"/>
      <c r="AG264" s="53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</row>
    <row r="265" spans="1:43">
      <c r="A265" s="40" t="str">
        <f t="shared" si="4"/>
        <v/>
      </c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50"/>
      <c r="AD265" s="40"/>
      <c r="AE265" s="40"/>
      <c r="AF265" s="46"/>
      <c r="AG265" s="54"/>
      <c r="AH265" s="40"/>
      <c r="AI265" s="40"/>
      <c r="AJ265" s="40"/>
      <c r="AK265" s="40"/>
      <c r="AL265" s="40"/>
      <c r="AM265" s="40"/>
      <c r="AN265" s="40"/>
      <c r="AO265" s="40"/>
      <c r="AP265" s="40"/>
      <c r="AQ265" s="40"/>
    </row>
    <row r="266" spans="1:43">
      <c r="A266" s="40" t="str">
        <f t="shared" si="4"/>
        <v/>
      </c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50"/>
      <c r="AD266" s="40"/>
      <c r="AE266" s="40"/>
      <c r="AF266" s="46"/>
      <c r="AG266" s="54"/>
      <c r="AH266" s="40"/>
      <c r="AI266" s="40"/>
      <c r="AJ266" s="40"/>
      <c r="AK266" s="40"/>
      <c r="AL266" s="40"/>
      <c r="AM266" s="40"/>
      <c r="AN266" s="40"/>
      <c r="AO266" s="40"/>
      <c r="AP266" s="40"/>
      <c r="AQ266" s="40"/>
    </row>
    <row r="267" spans="1:43">
      <c r="A267" s="40" t="str">
        <f t="shared" si="4"/>
        <v/>
      </c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50"/>
      <c r="AD267" s="40"/>
      <c r="AE267" s="40"/>
      <c r="AF267" s="46"/>
      <c r="AG267" s="54"/>
      <c r="AH267" s="40"/>
      <c r="AI267" s="40"/>
      <c r="AJ267" s="40"/>
      <c r="AK267" s="40"/>
      <c r="AL267" s="40"/>
      <c r="AM267" s="40"/>
      <c r="AN267" s="40"/>
      <c r="AO267" s="40"/>
      <c r="AP267" s="40"/>
      <c r="AQ267" s="40"/>
    </row>
    <row r="268" spans="1:43">
      <c r="A268" s="40" t="str">
        <f t="shared" si="4"/>
        <v/>
      </c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50"/>
      <c r="AD268" s="40"/>
      <c r="AE268" s="40"/>
      <c r="AF268" s="46"/>
      <c r="AG268" s="54"/>
      <c r="AH268" s="40"/>
      <c r="AI268" s="40"/>
      <c r="AJ268" s="40"/>
      <c r="AK268" s="40"/>
      <c r="AL268" s="40"/>
      <c r="AM268" s="40"/>
      <c r="AN268" s="40"/>
      <c r="AO268" s="40"/>
      <c r="AP268" s="40"/>
      <c r="AQ268" s="40"/>
    </row>
    <row r="269" spans="1:43">
      <c r="A269" s="40" t="str">
        <f t="shared" si="4"/>
        <v/>
      </c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50"/>
      <c r="AD269" s="40"/>
      <c r="AE269" s="40"/>
      <c r="AF269" s="46"/>
      <c r="AG269" s="54"/>
      <c r="AH269" s="40"/>
      <c r="AI269" s="40"/>
      <c r="AJ269" s="40"/>
      <c r="AK269" s="40"/>
      <c r="AL269" s="40"/>
      <c r="AM269" s="40"/>
      <c r="AN269" s="40"/>
      <c r="AO269" s="40"/>
      <c r="AP269" s="40"/>
      <c r="AQ269" s="40"/>
    </row>
    <row r="270" spans="1:43">
      <c r="A270" s="40" t="str">
        <f t="shared" si="4"/>
        <v/>
      </c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50"/>
      <c r="AD270" s="40"/>
      <c r="AE270" s="40"/>
      <c r="AF270" s="46"/>
      <c r="AG270" s="54"/>
      <c r="AH270" s="40"/>
      <c r="AI270" s="40"/>
      <c r="AJ270" s="40"/>
      <c r="AK270" s="40"/>
      <c r="AL270" s="40"/>
      <c r="AM270" s="40"/>
      <c r="AN270" s="40"/>
      <c r="AO270" s="40"/>
      <c r="AP270" s="40"/>
      <c r="AQ270" s="40"/>
    </row>
    <row r="271" spans="1:43">
      <c r="A271" s="40" t="str">
        <f t="shared" si="4"/>
        <v/>
      </c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50"/>
      <c r="AD271" s="40"/>
      <c r="AE271" s="40"/>
      <c r="AF271" s="46"/>
      <c r="AG271" s="54"/>
      <c r="AH271" s="40"/>
      <c r="AI271" s="40"/>
      <c r="AJ271" s="40"/>
      <c r="AK271" s="40"/>
      <c r="AL271" s="40"/>
      <c r="AM271" s="40"/>
      <c r="AN271" s="40"/>
      <c r="AO271" s="40"/>
      <c r="AP271" s="40"/>
      <c r="AQ271" s="40"/>
    </row>
    <row r="272" spans="1:43">
      <c r="A272" s="40" t="str">
        <f t="shared" si="4"/>
        <v/>
      </c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50"/>
      <c r="AD272" s="40"/>
      <c r="AE272" s="40"/>
      <c r="AF272" s="46"/>
      <c r="AG272" s="54"/>
      <c r="AH272" s="40"/>
      <c r="AI272" s="40"/>
      <c r="AJ272" s="40"/>
      <c r="AK272" s="40"/>
      <c r="AL272" s="40"/>
      <c r="AM272" s="40"/>
      <c r="AN272" s="40"/>
      <c r="AO272" s="40"/>
      <c r="AP272" s="40"/>
      <c r="AQ272" s="40"/>
    </row>
    <row r="273" spans="1:43">
      <c r="A273" s="40" t="str">
        <f t="shared" si="4"/>
        <v/>
      </c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50"/>
      <c r="AD273" s="40"/>
      <c r="AE273" s="40"/>
      <c r="AF273" s="46"/>
      <c r="AG273" s="54"/>
      <c r="AH273" s="40"/>
      <c r="AI273" s="40"/>
      <c r="AJ273" s="40"/>
      <c r="AK273" s="40"/>
      <c r="AL273" s="40"/>
      <c r="AM273" s="40"/>
      <c r="AN273" s="40"/>
      <c r="AO273" s="40"/>
      <c r="AP273" s="40"/>
      <c r="AQ273" s="40"/>
    </row>
    <row r="274" spans="1:43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50"/>
      <c r="AD274" s="40"/>
      <c r="AE274" s="40"/>
      <c r="AF274" s="46"/>
      <c r="AG274" s="54"/>
      <c r="AH274" s="40"/>
      <c r="AI274" s="40"/>
      <c r="AJ274" s="40"/>
      <c r="AK274" s="40"/>
      <c r="AL274" s="40"/>
      <c r="AM274" s="40"/>
      <c r="AN274" s="40"/>
      <c r="AO274" s="40"/>
      <c r="AP274" s="40"/>
      <c r="AQ274" s="40"/>
    </row>
    <row r="275" spans="1:43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50"/>
      <c r="AD275" s="40"/>
      <c r="AE275" s="40"/>
      <c r="AF275" s="46"/>
      <c r="AG275" s="54"/>
      <c r="AH275" s="40"/>
      <c r="AI275" s="40"/>
      <c r="AJ275" s="40"/>
      <c r="AK275" s="40"/>
      <c r="AL275" s="40"/>
      <c r="AM275" s="40"/>
      <c r="AN275" s="40"/>
      <c r="AO275" s="40"/>
      <c r="AP275" s="40"/>
      <c r="AQ275" s="40"/>
    </row>
    <row r="276" spans="1:43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50"/>
      <c r="AD276" s="40"/>
      <c r="AE276" s="40"/>
      <c r="AF276" s="46"/>
      <c r="AG276" s="54"/>
      <c r="AH276" s="40"/>
      <c r="AI276" s="40"/>
      <c r="AJ276" s="40"/>
      <c r="AK276" s="40"/>
      <c r="AL276" s="40"/>
      <c r="AM276" s="40"/>
      <c r="AN276" s="40"/>
      <c r="AO276" s="40"/>
      <c r="AP276" s="40"/>
      <c r="AQ276" s="40"/>
    </row>
    <row r="277" spans="1:43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50"/>
      <c r="AD277" s="40"/>
      <c r="AE277" s="40"/>
      <c r="AF277" s="46"/>
      <c r="AG277" s="54"/>
      <c r="AH277" s="40"/>
      <c r="AI277" s="40"/>
      <c r="AJ277" s="40"/>
      <c r="AK277" s="40"/>
      <c r="AL277" s="40"/>
      <c r="AM277" s="40"/>
      <c r="AN277" s="40"/>
      <c r="AO277" s="40"/>
      <c r="AP277" s="40"/>
      <c r="AQ277" s="40"/>
    </row>
    <row r="278" spans="1:43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50"/>
      <c r="AD278" s="40"/>
      <c r="AE278" s="40"/>
      <c r="AF278" s="46"/>
      <c r="AG278" s="54"/>
      <c r="AH278" s="40"/>
      <c r="AI278" s="40"/>
      <c r="AJ278" s="40"/>
      <c r="AK278" s="40"/>
      <c r="AL278" s="40"/>
      <c r="AM278" s="40"/>
      <c r="AN278" s="40"/>
      <c r="AO278" s="40"/>
      <c r="AP278" s="40"/>
      <c r="AQ278" s="40"/>
    </row>
    <row r="279" spans="1:43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50"/>
      <c r="AD279" s="40"/>
      <c r="AE279" s="40"/>
      <c r="AF279" s="46"/>
      <c r="AG279" s="54"/>
      <c r="AH279" s="40"/>
      <c r="AI279" s="40"/>
      <c r="AJ279" s="40"/>
      <c r="AK279" s="40"/>
      <c r="AL279" s="40"/>
      <c r="AM279" s="40"/>
      <c r="AN279" s="40"/>
      <c r="AO279" s="40"/>
      <c r="AP279" s="40"/>
      <c r="AQ279" s="40"/>
    </row>
    <row r="280" spans="1:43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50"/>
      <c r="AD280" s="40"/>
      <c r="AE280" s="40"/>
      <c r="AF280" s="46"/>
      <c r="AG280" s="54"/>
      <c r="AH280" s="40"/>
      <c r="AI280" s="40"/>
      <c r="AJ280" s="40"/>
      <c r="AK280" s="40"/>
      <c r="AL280" s="40"/>
      <c r="AM280" s="40"/>
      <c r="AN280" s="40"/>
      <c r="AO280" s="40"/>
      <c r="AP280" s="40"/>
      <c r="AQ280" s="40"/>
    </row>
    <row r="281" spans="1:43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50"/>
      <c r="AD281" s="40"/>
      <c r="AE281" s="40"/>
      <c r="AF281" s="46"/>
      <c r="AG281" s="54"/>
      <c r="AH281" s="40"/>
      <c r="AI281" s="40"/>
      <c r="AJ281" s="40"/>
      <c r="AK281" s="40"/>
      <c r="AL281" s="40"/>
      <c r="AM281" s="40"/>
      <c r="AN281" s="40"/>
      <c r="AO281" s="40"/>
      <c r="AP281" s="40"/>
      <c r="AQ281" s="40"/>
    </row>
    <row r="282" spans="1:43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50"/>
      <c r="AD282" s="40"/>
      <c r="AE282" s="40"/>
      <c r="AF282" s="46"/>
      <c r="AG282" s="54"/>
      <c r="AH282" s="40"/>
      <c r="AI282" s="40"/>
      <c r="AJ282" s="40"/>
      <c r="AK282" s="40"/>
      <c r="AL282" s="40"/>
      <c r="AM282" s="40"/>
      <c r="AN282" s="40"/>
      <c r="AO282" s="40"/>
      <c r="AP282" s="40"/>
      <c r="AQ282" s="40"/>
    </row>
    <row r="283" spans="1:43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50"/>
      <c r="AD283" s="40"/>
      <c r="AE283" s="40"/>
      <c r="AF283" s="46"/>
      <c r="AG283" s="54"/>
      <c r="AH283" s="40"/>
      <c r="AI283" s="40"/>
      <c r="AJ283" s="40"/>
      <c r="AK283" s="40"/>
      <c r="AL283" s="40"/>
      <c r="AM283" s="40"/>
      <c r="AN283" s="40"/>
      <c r="AO283" s="40"/>
      <c r="AP283" s="40"/>
      <c r="AQ283" s="40"/>
    </row>
    <row r="284" spans="1:43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50"/>
      <c r="AD284" s="40"/>
      <c r="AE284" s="40"/>
      <c r="AF284" s="46"/>
      <c r="AG284" s="54"/>
      <c r="AH284" s="40"/>
      <c r="AI284" s="40"/>
      <c r="AJ284" s="40"/>
      <c r="AK284" s="40"/>
      <c r="AL284" s="40"/>
      <c r="AM284" s="40"/>
      <c r="AN284" s="40"/>
      <c r="AO284" s="40"/>
      <c r="AP284" s="40"/>
      <c r="AQ284" s="40"/>
    </row>
    <row r="285" spans="1:43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50"/>
      <c r="AD285" s="40"/>
      <c r="AE285" s="40"/>
      <c r="AF285" s="46"/>
      <c r="AG285" s="54"/>
      <c r="AH285" s="40"/>
      <c r="AI285" s="40"/>
      <c r="AJ285" s="40"/>
      <c r="AK285" s="40"/>
      <c r="AL285" s="40"/>
      <c r="AM285" s="40"/>
      <c r="AN285" s="40"/>
      <c r="AO285" s="40"/>
      <c r="AP285" s="40"/>
      <c r="AQ285" s="40"/>
    </row>
    <row r="286" spans="1:43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50"/>
      <c r="AD286" s="40"/>
      <c r="AE286" s="40"/>
      <c r="AF286" s="46"/>
      <c r="AG286" s="54"/>
      <c r="AH286" s="40"/>
      <c r="AI286" s="40"/>
      <c r="AJ286" s="40"/>
      <c r="AK286" s="40"/>
      <c r="AL286" s="40"/>
      <c r="AM286" s="40"/>
      <c r="AN286" s="40"/>
      <c r="AO286" s="40"/>
      <c r="AP286" s="40"/>
      <c r="AQ286" s="40"/>
    </row>
    <row r="287" spans="1:43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50"/>
      <c r="AD287" s="40"/>
      <c r="AE287" s="40"/>
      <c r="AF287" s="46"/>
      <c r="AG287" s="54"/>
      <c r="AH287" s="40"/>
      <c r="AI287" s="40"/>
      <c r="AJ287" s="40"/>
      <c r="AK287" s="40"/>
      <c r="AL287" s="40"/>
      <c r="AM287" s="40"/>
      <c r="AN287" s="40"/>
      <c r="AO287" s="40"/>
      <c r="AP287" s="40"/>
      <c r="AQ287" s="40"/>
    </row>
    <row r="288" spans="1:43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50"/>
      <c r="AD288" s="40"/>
      <c r="AE288" s="40"/>
      <c r="AF288" s="46"/>
      <c r="AG288" s="54"/>
      <c r="AH288" s="40"/>
      <c r="AI288" s="40"/>
      <c r="AJ288" s="40"/>
      <c r="AK288" s="40"/>
      <c r="AL288" s="40"/>
      <c r="AM288" s="40"/>
      <c r="AN288" s="40"/>
      <c r="AO288" s="40"/>
      <c r="AP288" s="40"/>
      <c r="AQ288" s="40"/>
    </row>
    <row r="289" spans="1:43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50"/>
      <c r="AD289" s="40"/>
      <c r="AE289" s="40"/>
      <c r="AF289" s="46"/>
      <c r="AG289" s="54"/>
      <c r="AH289" s="40"/>
      <c r="AI289" s="40"/>
      <c r="AJ289" s="40"/>
      <c r="AK289" s="40"/>
      <c r="AL289" s="40"/>
      <c r="AM289" s="40"/>
      <c r="AN289" s="40"/>
      <c r="AO289" s="40"/>
      <c r="AP289" s="40"/>
      <c r="AQ289" s="40"/>
    </row>
    <row r="290" spans="1:43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50"/>
      <c r="AD290" s="40"/>
      <c r="AE290" s="40"/>
      <c r="AF290" s="46"/>
      <c r="AG290" s="54"/>
      <c r="AH290" s="40"/>
      <c r="AI290" s="40"/>
      <c r="AJ290" s="40"/>
      <c r="AK290" s="40"/>
      <c r="AL290" s="40"/>
      <c r="AM290" s="40"/>
      <c r="AN290" s="40"/>
      <c r="AO290" s="40"/>
      <c r="AP290" s="40"/>
      <c r="AQ290" s="40"/>
    </row>
    <row r="291" spans="1:43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50"/>
      <c r="AD291" s="40"/>
      <c r="AE291" s="40"/>
      <c r="AF291" s="46"/>
      <c r="AG291" s="54"/>
      <c r="AH291" s="40"/>
      <c r="AI291" s="40"/>
      <c r="AJ291" s="40"/>
      <c r="AK291" s="40"/>
      <c r="AL291" s="40"/>
      <c r="AM291" s="40"/>
      <c r="AN291" s="40"/>
      <c r="AO291" s="40"/>
      <c r="AP291" s="40"/>
      <c r="AQ291" s="40"/>
    </row>
    <row r="292" spans="1:43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50"/>
      <c r="AD292" s="40"/>
      <c r="AE292" s="40"/>
      <c r="AF292" s="46"/>
      <c r="AG292" s="54"/>
      <c r="AH292" s="40"/>
      <c r="AI292" s="40"/>
      <c r="AJ292" s="40"/>
      <c r="AK292" s="40"/>
      <c r="AL292" s="40"/>
      <c r="AM292" s="40"/>
      <c r="AN292" s="40"/>
      <c r="AO292" s="40"/>
      <c r="AP292" s="40"/>
      <c r="AQ292" s="40"/>
    </row>
    <row r="293" spans="1:43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50"/>
      <c r="AD293" s="40"/>
      <c r="AE293" s="40"/>
      <c r="AF293" s="46"/>
      <c r="AG293" s="54"/>
      <c r="AH293" s="40"/>
      <c r="AI293" s="40"/>
      <c r="AJ293" s="40"/>
      <c r="AK293" s="40"/>
      <c r="AL293" s="40"/>
      <c r="AM293" s="40"/>
      <c r="AN293" s="40"/>
      <c r="AO293" s="40"/>
      <c r="AP293" s="40"/>
      <c r="AQ293" s="40"/>
    </row>
    <row r="294" spans="1:43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50"/>
      <c r="AD294" s="40"/>
      <c r="AE294" s="40"/>
      <c r="AF294" s="46"/>
      <c r="AG294" s="54"/>
      <c r="AH294" s="40"/>
      <c r="AI294" s="40"/>
      <c r="AJ294" s="40"/>
      <c r="AK294" s="40"/>
      <c r="AL294" s="40"/>
      <c r="AM294" s="40"/>
      <c r="AN294" s="40"/>
      <c r="AO294" s="40"/>
      <c r="AP294" s="40"/>
      <c r="AQ294" s="40"/>
    </row>
    <row r="295" spans="1:43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50"/>
      <c r="AD295" s="40"/>
      <c r="AE295" s="40"/>
      <c r="AF295" s="46"/>
      <c r="AG295" s="54"/>
      <c r="AH295" s="40"/>
      <c r="AI295" s="40"/>
      <c r="AJ295" s="40"/>
      <c r="AK295" s="40"/>
      <c r="AL295" s="40"/>
      <c r="AM295" s="40"/>
      <c r="AN295" s="40"/>
      <c r="AO295" s="40"/>
      <c r="AP295" s="40"/>
      <c r="AQ295" s="40"/>
    </row>
    <row r="296" spans="1:43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50"/>
      <c r="AD296" s="40"/>
      <c r="AE296" s="40"/>
      <c r="AF296" s="46"/>
      <c r="AG296" s="54"/>
      <c r="AH296" s="40"/>
      <c r="AI296" s="40"/>
      <c r="AJ296" s="40"/>
      <c r="AK296" s="40"/>
      <c r="AL296" s="40"/>
      <c r="AM296" s="40"/>
      <c r="AN296" s="40"/>
      <c r="AO296" s="40"/>
      <c r="AP296" s="40"/>
      <c r="AQ296" s="40"/>
    </row>
    <row r="297" spans="1:43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50"/>
      <c r="AD297" s="40"/>
      <c r="AE297" s="40"/>
      <c r="AF297" s="46"/>
      <c r="AG297" s="54"/>
      <c r="AH297" s="40"/>
      <c r="AI297" s="40"/>
      <c r="AJ297" s="40"/>
      <c r="AK297" s="40"/>
      <c r="AL297" s="40"/>
      <c r="AM297" s="40"/>
      <c r="AN297" s="40"/>
      <c r="AO297" s="40"/>
      <c r="AP297" s="40"/>
      <c r="AQ297" s="40"/>
    </row>
    <row r="298" spans="1:43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50"/>
      <c r="AD298" s="40"/>
      <c r="AE298" s="40"/>
      <c r="AF298" s="46"/>
      <c r="AG298" s="54"/>
      <c r="AH298" s="40"/>
      <c r="AI298" s="40"/>
      <c r="AJ298" s="40"/>
      <c r="AK298" s="40"/>
      <c r="AL298" s="40"/>
      <c r="AM298" s="40"/>
      <c r="AN298" s="40"/>
      <c r="AO298" s="40"/>
      <c r="AP298" s="40"/>
      <c r="AQ298" s="40"/>
    </row>
    <row r="299" spans="1:43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50"/>
      <c r="AD299" s="40"/>
      <c r="AE299" s="40"/>
      <c r="AF299" s="46"/>
      <c r="AG299" s="54"/>
      <c r="AH299" s="40"/>
      <c r="AI299" s="40"/>
      <c r="AJ299" s="40"/>
      <c r="AK299" s="40"/>
      <c r="AL299" s="40"/>
      <c r="AM299" s="40"/>
      <c r="AN299" s="40"/>
      <c r="AO299" s="40"/>
      <c r="AP299" s="40"/>
      <c r="AQ299" s="40"/>
    </row>
    <row r="300" spans="1:43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50"/>
      <c r="AD300" s="40"/>
      <c r="AE300" s="40"/>
      <c r="AF300" s="46"/>
      <c r="AG300" s="54"/>
      <c r="AH300" s="40"/>
      <c r="AI300" s="40"/>
      <c r="AJ300" s="40"/>
      <c r="AK300" s="40"/>
      <c r="AL300" s="40"/>
      <c r="AM300" s="40"/>
      <c r="AN300" s="40"/>
      <c r="AO300" s="40"/>
      <c r="AP300" s="40"/>
      <c r="AQ300" s="40"/>
    </row>
    <row r="301" spans="1:43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50"/>
      <c r="AD301" s="40"/>
      <c r="AE301" s="40"/>
      <c r="AF301" s="46"/>
      <c r="AG301" s="54"/>
      <c r="AH301" s="40"/>
      <c r="AI301" s="40"/>
      <c r="AJ301" s="40"/>
      <c r="AK301" s="40"/>
      <c r="AL301" s="40"/>
      <c r="AM301" s="40"/>
      <c r="AN301" s="40"/>
      <c r="AO301" s="40"/>
      <c r="AP301" s="40"/>
      <c r="AQ301" s="40"/>
    </row>
    <row r="302" spans="1:43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50"/>
      <c r="AD302" s="40"/>
      <c r="AE302" s="40"/>
      <c r="AF302" s="46"/>
      <c r="AG302" s="54"/>
      <c r="AH302" s="40"/>
      <c r="AI302" s="40"/>
      <c r="AJ302" s="40"/>
      <c r="AK302" s="40"/>
      <c r="AL302" s="40"/>
      <c r="AM302" s="40"/>
      <c r="AN302" s="40"/>
      <c r="AO302" s="40"/>
      <c r="AP302" s="40"/>
      <c r="AQ302" s="40"/>
    </row>
    <row r="303" spans="1:43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50"/>
      <c r="AD303" s="40"/>
      <c r="AE303" s="40"/>
      <c r="AF303" s="46"/>
      <c r="AG303" s="54"/>
      <c r="AH303" s="40"/>
      <c r="AI303" s="40"/>
      <c r="AJ303" s="40"/>
      <c r="AK303" s="40"/>
      <c r="AL303" s="40"/>
      <c r="AM303" s="40"/>
      <c r="AN303" s="40"/>
      <c r="AO303" s="40"/>
      <c r="AP303" s="40"/>
      <c r="AQ303" s="40"/>
    </row>
    <row r="304" spans="1:43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50"/>
      <c r="AD304" s="40"/>
      <c r="AE304" s="40"/>
      <c r="AF304" s="46"/>
      <c r="AG304" s="54"/>
      <c r="AH304" s="40"/>
      <c r="AI304" s="40"/>
      <c r="AJ304" s="40"/>
      <c r="AK304" s="40"/>
      <c r="AL304" s="40"/>
      <c r="AM304" s="40"/>
      <c r="AN304" s="40"/>
      <c r="AO304" s="40"/>
      <c r="AP304" s="40"/>
      <c r="AQ304" s="40"/>
    </row>
    <row r="305" spans="1:43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50"/>
      <c r="AD305" s="40"/>
      <c r="AE305" s="40"/>
      <c r="AF305" s="46"/>
      <c r="AG305" s="54"/>
      <c r="AH305" s="40"/>
      <c r="AI305" s="40"/>
      <c r="AJ305" s="40"/>
      <c r="AK305" s="40"/>
      <c r="AL305" s="40"/>
      <c r="AM305" s="40"/>
      <c r="AN305" s="40"/>
      <c r="AO305" s="40"/>
      <c r="AP305" s="40"/>
      <c r="AQ305" s="40"/>
    </row>
    <row r="306" spans="1:43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50"/>
      <c r="AD306" s="40"/>
      <c r="AE306" s="40"/>
      <c r="AF306" s="46"/>
      <c r="AG306" s="54"/>
      <c r="AH306" s="40"/>
      <c r="AI306" s="40"/>
      <c r="AJ306" s="40"/>
      <c r="AK306" s="40"/>
      <c r="AL306" s="40"/>
      <c r="AM306" s="40"/>
      <c r="AN306" s="40"/>
      <c r="AO306" s="40"/>
      <c r="AP306" s="40"/>
      <c r="AQ306" s="40"/>
    </row>
    <row r="307" spans="1:43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50"/>
      <c r="AD307" s="40"/>
      <c r="AE307" s="40"/>
      <c r="AF307" s="46"/>
      <c r="AG307" s="54"/>
      <c r="AH307" s="40"/>
      <c r="AI307" s="40"/>
      <c r="AJ307" s="40"/>
      <c r="AK307" s="40"/>
      <c r="AL307" s="40"/>
      <c r="AM307" s="40"/>
      <c r="AN307" s="40"/>
      <c r="AO307" s="40"/>
      <c r="AP307" s="40"/>
      <c r="AQ307" s="40"/>
    </row>
    <row r="308" spans="1:43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50"/>
      <c r="AD308" s="40"/>
      <c r="AE308" s="40"/>
      <c r="AF308" s="46"/>
      <c r="AG308" s="54"/>
      <c r="AH308" s="40"/>
      <c r="AI308" s="40"/>
      <c r="AJ308" s="40"/>
      <c r="AK308" s="40"/>
      <c r="AL308" s="40"/>
      <c r="AM308" s="40"/>
      <c r="AN308" s="40"/>
      <c r="AO308" s="40"/>
      <c r="AP308" s="40"/>
      <c r="AQ308" s="40"/>
    </row>
    <row r="309" spans="1:43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50"/>
      <c r="AD309" s="40"/>
      <c r="AE309" s="40"/>
      <c r="AF309" s="46"/>
      <c r="AG309" s="54"/>
      <c r="AH309" s="40"/>
      <c r="AI309" s="40"/>
      <c r="AJ309" s="40"/>
      <c r="AK309" s="40"/>
      <c r="AL309" s="40"/>
      <c r="AM309" s="40"/>
      <c r="AN309" s="40"/>
      <c r="AO309" s="40"/>
      <c r="AP309" s="40"/>
      <c r="AQ309" s="40"/>
    </row>
    <row r="310" spans="1:43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50"/>
      <c r="AD310" s="40"/>
      <c r="AE310" s="40"/>
      <c r="AF310" s="46"/>
      <c r="AG310" s="54"/>
      <c r="AH310" s="40"/>
      <c r="AI310" s="40"/>
      <c r="AJ310" s="40"/>
      <c r="AK310" s="40"/>
      <c r="AL310" s="40"/>
      <c r="AM310" s="40"/>
      <c r="AN310" s="40"/>
      <c r="AO310" s="40"/>
      <c r="AP310" s="40"/>
      <c r="AQ310" s="40"/>
    </row>
    <row r="311" spans="1:43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50"/>
      <c r="AD311" s="40"/>
      <c r="AE311" s="40"/>
      <c r="AF311" s="46"/>
      <c r="AG311" s="54"/>
      <c r="AH311" s="40"/>
      <c r="AI311" s="40"/>
      <c r="AJ311" s="40"/>
      <c r="AK311" s="40"/>
      <c r="AL311" s="40"/>
      <c r="AM311" s="40"/>
      <c r="AN311" s="40"/>
      <c r="AO311" s="40"/>
      <c r="AP311" s="40"/>
      <c r="AQ311" s="40"/>
    </row>
    <row r="312" spans="1:43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50"/>
      <c r="AD312" s="40"/>
      <c r="AE312" s="40"/>
      <c r="AF312" s="46"/>
      <c r="AG312" s="54"/>
      <c r="AH312" s="40"/>
      <c r="AI312" s="40"/>
      <c r="AJ312" s="40"/>
      <c r="AK312" s="40"/>
      <c r="AL312" s="40"/>
      <c r="AM312" s="40"/>
      <c r="AN312" s="40"/>
      <c r="AO312" s="40"/>
      <c r="AP312" s="40"/>
      <c r="AQ312" s="40"/>
    </row>
    <row r="313" spans="1:43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50"/>
      <c r="AD313" s="40"/>
      <c r="AE313" s="40"/>
      <c r="AF313" s="46"/>
      <c r="AG313" s="54"/>
      <c r="AH313" s="40"/>
      <c r="AI313" s="40"/>
      <c r="AJ313" s="40"/>
      <c r="AK313" s="40"/>
      <c r="AL313" s="40"/>
      <c r="AM313" s="40"/>
      <c r="AN313" s="40"/>
      <c r="AO313" s="40"/>
      <c r="AP313" s="40"/>
      <c r="AQ313" s="40"/>
    </row>
    <row r="314" spans="1:43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50"/>
      <c r="AD314" s="40"/>
      <c r="AE314" s="40"/>
      <c r="AF314" s="46"/>
      <c r="AG314" s="54"/>
      <c r="AH314" s="40"/>
      <c r="AI314" s="40"/>
      <c r="AJ314" s="40"/>
      <c r="AK314" s="40"/>
      <c r="AL314" s="40"/>
      <c r="AM314" s="40"/>
      <c r="AN314" s="40"/>
      <c r="AO314" s="40"/>
      <c r="AP314" s="40"/>
      <c r="AQ314" s="40"/>
    </row>
    <row r="315" spans="1:43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50"/>
      <c r="AD315" s="40"/>
      <c r="AE315" s="40"/>
      <c r="AF315" s="46"/>
      <c r="AG315" s="54"/>
      <c r="AH315" s="40"/>
      <c r="AI315" s="40"/>
      <c r="AJ315" s="40"/>
      <c r="AK315" s="40"/>
      <c r="AL315" s="40"/>
      <c r="AM315" s="40"/>
      <c r="AN315" s="40"/>
      <c r="AO315" s="40"/>
      <c r="AP315" s="40"/>
      <c r="AQ315" s="40"/>
    </row>
    <row r="316" spans="1:43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50"/>
      <c r="AD316" s="40"/>
      <c r="AE316" s="40"/>
      <c r="AF316" s="46"/>
      <c r="AG316" s="54"/>
      <c r="AH316" s="40"/>
      <c r="AI316" s="40"/>
      <c r="AJ316" s="40"/>
      <c r="AK316" s="40"/>
      <c r="AL316" s="40"/>
      <c r="AM316" s="40"/>
      <c r="AN316" s="40"/>
      <c r="AO316" s="40"/>
      <c r="AP316" s="40"/>
      <c r="AQ316" s="40"/>
    </row>
    <row r="317" spans="1:43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50"/>
      <c r="AD317" s="40"/>
      <c r="AE317" s="40"/>
      <c r="AF317" s="46"/>
      <c r="AG317" s="54"/>
      <c r="AH317" s="40"/>
      <c r="AI317" s="40"/>
      <c r="AJ317" s="40"/>
      <c r="AK317" s="40"/>
      <c r="AL317" s="40"/>
      <c r="AM317" s="40"/>
      <c r="AN317" s="40"/>
      <c r="AO317" s="40"/>
      <c r="AP317" s="40"/>
      <c r="AQ317" s="40"/>
    </row>
    <row r="318" spans="1:43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50"/>
      <c r="AD318" s="40"/>
      <c r="AE318" s="40"/>
      <c r="AF318" s="46"/>
      <c r="AG318" s="54"/>
      <c r="AH318" s="40"/>
      <c r="AI318" s="40"/>
      <c r="AJ318" s="40"/>
      <c r="AK318" s="40"/>
      <c r="AL318" s="40"/>
      <c r="AM318" s="40"/>
      <c r="AN318" s="40"/>
      <c r="AO318" s="40"/>
      <c r="AP318" s="40"/>
      <c r="AQ318" s="40"/>
    </row>
    <row r="319" spans="1:43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50"/>
      <c r="AD319" s="40"/>
      <c r="AE319" s="40"/>
      <c r="AF319" s="46"/>
      <c r="AG319" s="54"/>
      <c r="AH319" s="40"/>
      <c r="AI319" s="40"/>
      <c r="AJ319" s="40"/>
      <c r="AK319" s="40"/>
      <c r="AL319" s="40"/>
      <c r="AM319" s="40"/>
      <c r="AN319" s="40"/>
      <c r="AO319" s="40"/>
      <c r="AP319" s="40"/>
      <c r="AQ319" s="40"/>
    </row>
    <row r="320" spans="1:43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50"/>
      <c r="AD320" s="40"/>
      <c r="AE320" s="40"/>
      <c r="AF320" s="46"/>
      <c r="AG320" s="54"/>
      <c r="AH320" s="40"/>
      <c r="AI320" s="40"/>
      <c r="AJ320" s="40"/>
      <c r="AK320" s="40"/>
      <c r="AL320" s="40"/>
      <c r="AM320" s="40"/>
      <c r="AN320" s="40"/>
      <c r="AO320" s="40"/>
      <c r="AP320" s="40"/>
      <c r="AQ320" s="40"/>
    </row>
    <row r="321" spans="1:43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50"/>
      <c r="AD321" s="40"/>
      <c r="AE321" s="40"/>
      <c r="AF321" s="46"/>
      <c r="AG321" s="54"/>
      <c r="AH321" s="40"/>
      <c r="AI321" s="40"/>
      <c r="AJ321" s="40"/>
      <c r="AK321" s="40"/>
      <c r="AL321" s="40"/>
      <c r="AM321" s="40"/>
      <c r="AN321" s="40"/>
      <c r="AO321" s="40"/>
      <c r="AP321" s="40"/>
      <c r="AQ321" s="40"/>
    </row>
    <row r="322" spans="1:43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50"/>
      <c r="AD322" s="40"/>
      <c r="AE322" s="40"/>
      <c r="AF322" s="46"/>
      <c r="AG322" s="54"/>
      <c r="AH322" s="40"/>
      <c r="AI322" s="40"/>
      <c r="AJ322" s="40"/>
      <c r="AK322" s="40"/>
      <c r="AL322" s="40"/>
      <c r="AM322" s="40"/>
      <c r="AN322" s="40"/>
      <c r="AO322" s="40"/>
      <c r="AP322" s="40"/>
      <c r="AQ322" s="40"/>
    </row>
  </sheetData>
  <protectedRanges>
    <protectedRange sqref="B5:AL10 AM5:AQ12 R2:R4 D2:J4 L2:M4 T2:U4 Z2:AQ4" name="Range1" securityDescriptor=""/>
    <protectedRange sqref="K2:K4 N2:Q4" name="Range1_1" securityDescriptor=""/>
    <protectedRange sqref="S2:S4 V2:Y4" name="Range1_2" securityDescriptor=""/>
  </protectedRanges>
  <phoneticPr fontId="32" type="noConversion"/>
  <conditionalFormatting sqref="A265:A273">
    <cfRule type="expression" dxfId="0" priority="2">
      <formula>NOT(#REF!)</formula>
    </cfRule>
  </conditionalFormatting>
  <dataValidations count="17">
    <dataValidation type="textLength" allowBlank="1" showInputMessage="1" showErrorMessage="1" sqref="C274:C1048576 K274:K1048576 S274:S1048576">
      <formula1>1</formula1>
      <formula2>128</formula2>
    </dataValidation>
    <dataValidation type="textLength" allowBlank="1" showInputMessage="1" showErrorMessage="1" sqref="F274:F1048576">
      <formula1>1</formula1>
      <formula2>2</formula2>
    </dataValidation>
    <dataValidation type="textLength" allowBlank="1" showInputMessage="1" showErrorMessage="1" sqref="N274:N1048576 V274:V1048576">
      <formula1>1</formula1>
      <formula2>3</formula2>
    </dataValidation>
    <dataValidation type="textLength" allowBlank="1" showInputMessage="1" showErrorMessage="1" sqref="Z274:Z1048576">
      <formula1>1</formula1>
      <formula2>20</formula2>
    </dataValidation>
    <dataValidation type="textLength" allowBlank="1" showInputMessage="1" showErrorMessage="1" sqref="AA274:AA1048576">
      <formula1>1</formula1>
      <formula2>50</formula2>
    </dataValidation>
    <dataValidation type="textLength" allowBlank="1" showInputMessage="1" showErrorMessage="1" sqref="AF274:AF1048576 AC2:AC1048576">
      <formula1>1</formula1>
      <formula2>18</formula2>
    </dataValidation>
    <dataValidation type="textLength" allowBlank="1" showInputMessage="1" showErrorMessage="1" sqref="AE274:AE1048576 AG274:AG1048576">
      <formula1>1</formula1>
      <formula2>6</formula2>
    </dataValidation>
    <dataValidation type="textLength" allowBlank="1" showInputMessage="1" showErrorMessage="1" sqref="D274:E1048576 L274:M1048576 T274:U1048576">
      <formula1>1</formula1>
      <formula2>70</formula2>
    </dataValidation>
    <dataValidation type="textLength" allowBlank="1" showInputMessage="1" showErrorMessage="1" sqref="B2:B1048576">
      <formula1>1</formula1>
      <formula2>14</formula2>
    </dataValidation>
    <dataValidation type="textLength" allowBlank="1" showInputMessage="1" showErrorMessage="1" sqref="C2:C273 K2:K273 S2:S273">
      <formula1>0</formula1>
      <formula2>128</formula2>
    </dataValidation>
    <dataValidation type="textLength" allowBlank="1" showInputMessage="1" showErrorMessage="1" sqref="D2:E273 L2:M273 T2:U273">
      <formula1>0</formula1>
      <formula2>70</formula2>
    </dataValidation>
    <dataValidation type="textLength" allowBlank="1" showInputMessage="1" showErrorMessage="1" sqref="F2:F273 N2:N273 V2:V273">
      <formula1>0</formula1>
      <formula2>3</formula2>
    </dataValidation>
    <dataValidation type="textLength" allowBlank="1" showInputMessage="1" showErrorMessage="1" sqref="Z2:Z273">
      <formula1>0</formula1>
      <formula2>20</formula2>
    </dataValidation>
    <dataValidation type="textLength" allowBlank="1" showInputMessage="1" showErrorMessage="1" sqref="AA2:AA273">
      <formula1>0</formula1>
      <formula2>50</formula2>
    </dataValidation>
    <dataValidation type="textLength" allowBlank="1" showInputMessage="1" showErrorMessage="1" sqref="AG2:AG273 AE2:AE273">
      <formula1>0</formula1>
      <formula2>6</formula2>
    </dataValidation>
    <dataValidation type="textLength" allowBlank="1" showInputMessage="1" showErrorMessage="1" sqref="AF2:AF273">
      <formula1>0</formula1>
      <formula2>18</formula2>
    </dataValidation>
    <dataValidation type="list" allowBlank="1" showInputMessage="1" showErrorMessage="1" sqref="AD2:AD1048576">
      <formula1>"F-整箱,P-拼箱,E-空箱"</formula1>
    </dataValidation>
  </dataValidations>
  <pageMargins left="0.69930555555555596" right="0.69930555555555596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箱型代码!$A$2:$A$19</xm:f>
          </x14:formula1>
          <xm:sqref>AB2:AB1048576</xm:sqref>
        </x14:dataValidation>
        <x14:dataValidation type="list" allowBlank="1" showInputMessage="1" showErrorMessage="1">
          <x14:formula1>
            <xm:f>包装类型!$A$2:$A$27</xm:f>
          </x14:formula1>
          <xm:sqref>AH2:AH1048576</xm:sqref>
        </x14:dataValidation>
        <x14:dataValidation type="list" allowBlank="1" showInputMessage="1" showErrorMessage="1">
          <x14:formula1>
            <xm:f>付费条款!$A$2:$A$7</xm:f>
          </x14:formula1>
          <xm:sqref>AN2:AN1048576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A2" sqref="A2"/>
    </sheetView>
  </sheetViews>
  <sheetFormatPr defaultColWidth="9" defaultRowHeight="13.5"/>
  <cols>
    <col min="1" max="1" width="93.625" style="13" customWidth="1"/>
    <col min="2" max="16384" width="9" style="13"/>
  </cols>
  <sheetData>
    <row r="1" spans="1:12">
      <c r="A1" s="36" t="s">
        <v>963</v>
      </c>
      <c r="B1" s="36"/>
      <c r="C1" s="36"/>
      <c r="D1" s="36"/>
    </row>
    <row r="2" spans="1:12" ht="243">
      <c r="A2" s="72" t="s">
        <v>964</v>
      </c>
      <c r="B2" s="36"/>
      <c r="C2" s="36"/>
      <c r="D2" s="36"/>
    </row>
    <row r="3" spans="1:12">
      <c r="A3" s="36"/>
      <c r="B3" s="36"/>
      <c r="C3" s="36"/>
      <c r="D3" s="36"/>
      <c r="E3" s="36"/>
      <c r="F3" s="36"/>
    </row>
    <row r="4" spans="1:12">
      <c r="A4" s="36"/>
      <c r="B4" s="36"/>
      <c r="C4" s="36"/>
      <c r="D4" s="36"/>
    </row>
    <row r="5" spans="1:12">
      <c r="A5" s="36"/>
      <c r="B5" s="36"/>
      <c r="C5" s="36"/>
      <c r="D5" s="36"/>
    </row>
    <row r="6" spans="1:1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>
      <c r="A7" s="27"/>
    </row>
    <row r="8" spans="1:12">
      <c r="A8" s="27"/>
    </row>
    <row r="9" spans="1:12">
      <c r="A9" s="12"/>
    </row>
    <row r="10" spans="1:12">
      <c r="A10" s="12"/>
    </row>
  </sheetData>
  <phoneticPr fontId="3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50"/>
  <sheetViews>
    <sheetView topLeftCell="A19" workbookViewId="0">
      <selection activeCell="B36" sqref="B36:D47"/>
    </sheetView>
  </sheetViews>
  <sheetFormatPr defaultColWidth="9" defaultRowHeight="13.5"/>
  <cols>
    <col min="1" max="3" width="9" style="13"/>
    <col min="4" max="4" width="104.375" style="13" customWidth="1"/>
    <col min="5" max="16384" width="9" style="13"/>
  </cols>
  <sheetData>
    <row r="1" spans="1:4" ht="21">
      <c r="A1" s="60" t="s">
        <v>70</v>
      </c>
      <c r="B1" s="60"/>
      <c r="C1" s="60"/>
      <c r="D1" s="60"/>
    </row>
    <row r="2" spans="1:4" ht="15">
      <c r="A2" s="26"/>
      <c r="B2" s="26"/>
      <c r="C2" s="26"/>
      <c r="D2" s="26"/>
    </row>
    <row r="3" spans="1:4" ht="15">
      <c r="A3" s="61" t="s">
        <v>71</v>
      </c>
      <c r="B3" s="61"/>
      <c r="C3" s="61"/>
      <c r="D3" s="61"/>
    </row>
    <row r="4" spans="1:4">
      <c r="A4" s="62" t="s">
        <v>72</v>
      </c>
      <c r="B4" s="62"/>
      <c r="C4" s="62"/>
      <c r="D4" s="62"/>
    </row>
    <row r="5" spans="1:4">
      <c r="A5" s="27" t="s">
        <v>73</v>
      </c>
    </row>
    <row r="7" spans="1:4">
      <c r="A7" s="63" t="s">
        <v>74</v>
      </c>
      <c r="B7" s="69" t="s">
        <v>75</v>
      </c>
      <c r="C7" s="66" t="s">
        <v>76</v>
      </c>
      <c r="D7" s="28" t="s">
        <v>77</v>
      </c>
    </row>
    <row r="8" spans="1:4">
      <c r="A8" s="64"/>
      <c r="B8" s="67"/>
      <c r="C8" s="67"/>
      <c r="D8" s="29" t="s">
        <v>78</v>
      </c>
    </row>
    <row r="9" spans="1:4">
      <c r="A9" s="64"/>
      <c r="B9" s="67"/>
      <c r="C9" s="67"/>
      <c r="D9" s="29" t="s">
        <v>79</v>
      </c>
    </row>
    <row r="10" spans="1:4" ht="27">
      <c r="A10" s="64"/>
      <c r="B10" s="67"/>
      <c r="C10" s="67"/>
      <c r="D10" s="30" t="s">
        <v>80</v>
      </c>
    </row>
    <row r="11" spans="1:4" ht="27">
      <c r="A11" s="64"/>
      <c r="B11" s="67"/>
      <c r="C11" s="67"/>
      <c r="D11" s="30" t="s">
        <v>81</v>
      </c>
    </row>
    <row r="12" spans="1:4">
      <c r="A12" s="64"/>
      <c r="B12" s="67"/>
      <c r="C12" s="68"/>
      <c r="D12" s="31" t="s">
        <v>82</v>
      </c>
    </row>
    <row r="13" spans="1:4">
      <c r="A13" s="64"/>
      <c r="B13" s="67"/>
      <c r="C13" s="66" t="s">
        <v>83</v>
      </c>
      <c r="D13" s="29" t="s">
        <v>84</v>
      </c>
    </row>
    <row r="14" spans="1:4">
      <c r="A14" s="64"/>
      <c r="B14" s="67"/>
      <c r="C14" s="68"/>
      <c r="D14" s="29" t="s">
        <v>85</v>
      </c>
    </row>
    <row r="15" spans="1:4">
      <c r="A15" s="64"/>
      <c r="B15" s="67"/>
      <c r="C15" s="32" t="s">
        <v>86</v>
      </c>
      <c r="D15" s="33" t="s">
        <v>87</v>
      </c>
    </row>
    <row r="16" spans="1:4" ht="27">
      <c r="A16" s="64"/>
      <c r="B16" s="67"/>
      <c r="C16" s="32" t="s">
        <v>88</v>
      </c>
      <c r="D16" s="28" t="s">
        <v>89</v>
      </c>
    </row>
    <row r="17" spans="1:4" ht="27">
      <c r="A17" s="64"/>
      <c r="B17" s="68"/>
      <c r="C17" s="32" t="s">
        <v>90</v>
      </c>
      <c r="D17" s="33" t="s">
        <v>91</v>
      </c>
    </row>
    <row r="18" spans="1:4" ht="27">
      <c r="A18" s="64"/>
      <c r="B18" s="69" t="s">
        <v>92</v>
      </c>
      <c r="C18" s="66" t="s">
        <v>93</v>
      </c>
      <c r="D18" s="30" t="s">
        <v>94</v>
      </c>
    </row>
    <row r="19" spans="1:4">
      <c r="A19" s="65"/>
      <c r="B19" s="68"/>
      <c r="C19" s="68"/>
      <c r="D19" s="33" t="s">
        <v>95</v>
      </c>
    </row>
    <row r="20" spans="1:4">
      <c r="A20" s="63" t="s">
        <v>96</v>
      </c>
      <c r="B20" s="69" t="s">
        <v>75</v>
      </c>
      <c r="C20" s="66" t="s">
        <v>76</v>
      </c>
      <c r="D20" s="28" t="s">
        <v>97</v>
      </c>
    </row>
    <row r="21" spans="1:4" ht="27">
      <c r="A21" s="64"/>
      <c r="B21" s="67"/>
      <c r="C21" s="67"/>
      <c r="D21" s="34" t="s">
        <v>98</v>
      </c>
    </row>
    <row r="22" spans="1:4">
      <c r="A22" s="64"/>
      <c r="B22" s="67"/>
      <c r="C22" s="67"/>
      <c r="D22" s="29" t="s">
        <v>99</v>
      </c>
    </row>
    <row r="23" spans="1:4" ht="27">
      <c r="A23" s="64"/>
      <c r="B23" s="67"/>
      <c r="C23" s="67"/>
      <c r="D23" s="30" t="s">
        <v>100</v>
      </c>
    </row>
    <row r="24" spans="1:4" ht="27">
      <c r="A24" s="64"/>
      <c r="B24" s="67"/>
      <c r="C24" s="67"/>
      <c r="D24" s="30" t="s">
        <v>101</v>
      </c>
    </row>
    <row r="25" spans="1:4">
      <c r="A25" s="64"/>
      <c r="B25" s="67"/>
      <c r="C25" s="68"/>
      <c r="D25" s="31" t="s">
        <v>82</v>
      </c>
    </row>
    <row r="26" spans="1:4">
      <c r="A26" s="64"/>
      <c r="B26" s="67"/>
      <c r="C26" s="66" t="s">
        <v>83</v>
      </c>
      <c r="D26" s="29" t="s">
        <v>102</v>
      </c>
    </row>
    <row r="27" spans="1:4">
      <c r="A27" s="64"/>
      <c r="B27" s="67"/>
      <c r="C27" s="67"/>
      <c r="D27" s="29" t="s">
        <v>103</v>
      </c>
    </row>
    <row r="28" spans="1:4">
      <c r="A28" s="64"/>
      <c r="B28" s="67"/>
      <c r="C28" s="68"/>
      <c r="D28" s="29" t="s">
        <v>104</v>
      </c>
    </row>
    <row r="29" spans="1:4">
      <c r="A29" s="64"/>
      <c r="B29" s="67"/>
      <c r="C29" s="32" t="s">
        <v>86</v>
      </c>
      <c r="D29" s="29" t="s">
        <v>105</v>
      </c>
    </row>
    <row r="30" spans="1:4" ht="27">
      <c r="A30" s="64"/>
      <c r="B30" s="67"/>
      <c r="C30" s="32" t="s">
        <v>88</v>
      </c>
      <c r="D30" s="28" t="s">
        <v>106</v>
      </c>
    </row>
    <row r="31" spans="1:4" ht="27">
      <c r="A31" s="64"/>
      <c r="B31" s="67"/>
      <c r="C31" s="32" t="s">
        <v>90</v>
      </c>
      <c r="D31" s="35"/>
    </row>
    <row r="32" spans="1:4" ht="27">
      <c r="A32" s="64"/>
      <c r="B32" s="67"/>
      <c r="C32" s="32" t="s">
        <v>107</v>
      </c>
      <c r="D32" s="29" t="s">
        <v>108</v>
      </c>
    </row>
    <row r="33" spans="1:4" ht="40.5">
      <c r="A33" s="64"/>
      <c r="B33" s="68"/>
      <c r="C33" s="32" t="s">
        <v>109</v>
      </c>
      <c r="D33" s="29" t="s">
        <v>110</v>
      </c>
    </row>
    <row r="34" spans="1:4" ht="27">
      <c r="A34" s="64"/>
      <c r="B34" s="69" t="s">
        <v>92</v>
      </c>
      <c r="C34" s="66" t="s">
        <v>111</v>
      </c>
      <c r="D34" s="30" t="s">
        <v>94</v>
      </c>
    </row>
    <row r="35" spans="1:4">
      <c r="A35" s="65"/>
      <c r="B35" s="68"/>
      <c r="C35" s="68"/>
      <c r="D35" s="33" t="s">
        <v>95</v>
      </c>
    </row>
    <row r="36" spans="1:4">
      <c r="A36" s="63" t="s">
        <v>112</v>
      </c>
      <c r="B36" s="69" t="s">
        <v>75</v>
      </c>
      <c r="C36" s="66" t="s">
        <v>76</v>
      </c>
      <c r="D36" s="28" t="s">
        <v>113</v>
      </c>
    </row>
    <row r="37" spans="1:4">
      <c r="A37" s="64"/>
      <c r="B37" s="70"/>
      <c r="C37" s="67"/>
      <c r="D37" s="29" t="s">
        <v>114</v>
      </c>
    </row>
    <row r="38" spans="1:4">
      <c r="A38" s="64"/>
      <c r="B38" s="70"/>
      <c r="C38" s="67"/>
      <c r="D38" s="29" t="s">
        <v>115</v>
      </c>
    </row>
    <row r="39" spans="1:4" ht="27">
      <c r="A39" s="64"/>
      <c r="B39" s="70"/>
      <c r="C39" s="67"/>
      <c r="D39" s="30" t="s">
        <v>116</v>
      </c>
    </row>
    <row r="40" spans="1:4" ht="27">
      <c r="A40" s="64"/>
      <c r="B40" s="70"/>
      <c r="C40" s="67"/>
      <c r="D40" s="30" t="s">
        <v>117</v>
      </c>
    </row>
    <row r="41" spans="1:4">
      <c r="A41" s="64"/>
      <c r="B41" s="70"/>
      <c r="C41" s="68"/>
      <c r="D41" s="31" t="s">
        <v>82</v>
      </c>
    </row>
    <row r="42" spans="1:4">
      <c r="A42" s="64"/>
      <c r="B42" s="70"/>
      <c r="C42" s="66" t="s">
        <v>83</v>
      </c>
      <c r="D42" s="29" t="s">
        <v>118</v>
      </c>
    </row>
    <row r="43" spans="1:4">
      <c r="A43" s="64"/>
      <c r="B43" s="70"/>
      <c r="C43" s="68"/>
      <c r="D43" s="29" t="s">
        <v>119</v>
      </c>
    </row>
    <row r="44" spans="1:4">
      <c r="A44" s="64"/>
      <c r="B44" s="70"/>
      <c r="C44" s="66" t="s">
        <v>86</v>
      </c>
      <c r="D44" s="29" t="s">
        <v>118</v>
      </c>
    </row>
    <row r="45" spans="1:4">
      <c r="A45" s="64"/>
      <c r="B45" s="70"/>
      <c r="C45" s="68"/>
      <c r="D45" s="29" t="s">
        <v>120</v>
      </c>
    </row>
    <row r="46" spans="1:4" ht="27">
      <c r="A46" s="64"/>
      <c r="B46" s="70"/>
      <c r="C46" s="32" t="s">
        <v>88</v>
      </c>
      <c r="D46" s="28" t="s">
        <v>106</v>
      </c>
    </row>
    <row r="47" spans="1:4" ht="27">
      <c r="A47" s="65"/>
      <c r="B47" s="71"/>
      <c r="C47" s="32" t="s">
        <v>90</v>
      </c>
      <c r="D47" s="33" t="s">
        <v>121</v>
      </c>
    </row>
    <row r="50" spans="1:1">
      <c r="A50" s="27"/>
    </row>
  </sheetData>
  <mergeCells count="20">
    <mergeCell ref="C36:C41"/>
    <mergeCell ref="C42:C43"/>
    <mergeCell ref="C44:C45"/>
    <mergeCell ref="A36:A47"/>
    <mergeCell ref="B7:B17"/>
    <mergeCell ref="B18:B19"/>
    <mergeCell ref="B20:B33"/>
    <mergeCell ref="B34:B35"/>
    <mergeCell ref="B36:B47"/>
    <mergeCell ref="A1:D1"/>
    <mergeCell ref="A3:D3"/>
    <mergeCell ref="A4:D4"/>
    <mergeCell ref="A7:A19"/>
    <mergeCell ref="A20:A35"/>
    <mergeCell ref="C7:C12"/>
    <mergeCell ref="C13:C14"/>
    <mergeCell ref="C18:C19"/>
    <mergeCell ref="C20:C25"/>
    <mergeCell ref="C26:C28"/>
    <mergeCell ref="C34:C35"/>
  </mergeCells>
  <phoneticPr fontId="32" type="noConversion"/>
  <hyperlinks>
    <hyperlink ref="D20" location="企业代码类型!A1" display="填制规则：按收货人在《企业代码类型汇总表》中对应的企业代码类型填写，填写格式为“代码缩写+企业代码”。"/>
    <hyperlink ref="D30" location="企业代码类型!A1" display="填制规则：按收货人在《企业代码类型汇总表》中对应的国家（地区）代码类型填写。"/>
    <hyperlink ref="D7" location="企业代码类型!A1" display="填制规则：按发货人在《企业代码类型汇总表》中对应的企业代码类型填写，填写格式为“代码缩写+企业代码”。"/>
    <hyperlink ref="D36" location="企业代码类型!A1" display="填制规则：按通知人在《企业代码类型汇总表》中对应的企业代码类型填写，填写格式为“代码缩写+企业代码”。"/>
    <hyperlink ref="D46" location="企业代码类型!A1" display="填制规则：按收货人在《企业代码类型汇总表》中对应的国家（地区）代码类型填写。"/>
    <hyperlink ref="D16" location="企业代码类型!A1" display="填制规则：按发货人在《企业代码类型汇总表》中对应的国家（地区）代码类型填写。"/>
  </hyperlinks>
  <pageMargins left="0.69930555555555596" right="0.69930555555555596" top="0.75" bottom="0.75" header="0.3" footer="0.3"/>
  <pageSetup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1"/>
  <sheetViews>
    <sheetView topLeftCell="A265" workbookViewId="0">
      <selection activeCell="C286" sqref="C286"/>
    </sheetView>
  </sheetViews>
  <sheetFormatPr defaultColWidth="9" defaultRowHeight="13.5"/>
  <cols>
    <col min="1" max="1" width="14.75" style="13" customWidth="1"/>
    <col min="2" max="2" width="34.125" style="13" customWidth="1"/>
    <col min="3" max="3" width="17.375" style="13" customWidth="1"/>
    <col min="4" max="4" width="38.75" style="13" customWidth="1"/>
    <col min="5" max="16384" width="9" style="13"/>
  </cols>
  <sheetData>
    <row r="1" spans="1:4">
      <c r="A1" s="19" t="s">
        <v>122</v>
      </c>
      <c r="B1" s="19" t="s">
        <v>123</v>
      </c>
      <c r="C1" s="19" t="s">
        <v>124</v>
      </c>
      <c r="D1" s="19" t="s">
        <v>125</v>
      </c>
    </row>
    <row r="2" spans="1:4" ht="14.25">
      <c r="A2" s="20" t="s">
        <v>126</v>
      </c>
      <c r="B2" s="21" t="s">
        <v>127</v>
      </c>
      <c r="C2" s="21" t="s">
        <v>128</v>
      </c>
      <c r="D2" s="21" t="s">
        <v>129</v>
      </c>
    </row>
    <row r="3" spans="1:4" ht="14.25">
      <c r="A3" s="20" t="s">
        <v>130</v>
      </c>
      <c r="B3" s="21" t="s">
        <v>131</v>
      </c>
      <c r="C3" s="21" t="s">
        <v>132</v>
      </c>
      <c r="D3" s="21" t="s">
        <v>129</v>
      </c>
    </row>
    <row r="4" spans="1:4" ht="14.25">
      <c r="A4" s="20" t="s">
        <v>130</v>
      </c>
      <c r="B4" s="21" t="s">
        <v>131</v>
      </c>
      <c r="C4" s="21" t="s">
        <v>132</v>
      </c>
      <c r="D4" s="21" t="s">
        <v>133</v>
      </c>
    </row>
    <row r="5" spans="1:4" ht="14.25">
      <c r="A5" s="20" t="s">
        <v>134</v>
      </c>
      <c r="B5" s="21" t="s">
        <v>135</v>
      </c>
      <c r="C5" s="21" t="s">
        <v>136</v>
      </c>
      <c r="D5" s="21" t="s">
        <v>137</v>
      </c>
    </row>
    <row r="6" spans="1:4" ht="14.25">
      <c r="A6" s="20" t="s">
        <v>138</v>
      </c>
      <c r="B6" s="21" t="s">
        <v>139</v>
      </c>
      <c r="C6" s="21" t="s">
        <v>140</v>
      </c>
      <c r="D6" s="21" t="s">
        <v>141</v>
      </c>
    </row>
    <row r="7" spans="1:4" ht="14.25">
      <c r="A7" s="20" t="s">
        <v>142</v>
      </c>
      <c r="B7" s="21" t="s">
        <v>143</v>
      </c>
      <c r="C7" s="21" t="s">
        <v>144</v>
      </c>
      <c r="D7" s="21" t="s">
        <v>129</v>
      </c>
    </row>
    <row r="8" spans="1:4" ht="14.25">
      <c r="A8" s="20" t="s">
        <v>145</v>
      </c>
      <c r="B8" s="21" t="s">
        <v>146</v>
      </c>
      <c r="C8" s="21" t="s">
        <v>147</v>
      </c>
      <c r="D8" s="21" t="s">
        <v>129</v>
      </c>
    </row>
    <row r="9" spans="1:4" ht="14.25">
      <c r="A9" s="20" t="s">
        <v>145</v>
      </c>
      <c r="B9" s="21" t="s">
        <v>146</v>
      </c>
      <c r="C9" s="21" t="s">
        <v>147</v>
      </c>
      <c r="D9" s="21" t="s">
        <v>133</v>
      </c>
    </row>
    <row r="10" spans="1:4" ht="14.25">
      <c r="A10" s="20" t="s">
        <v>148</v>
      </c>
      <c r="B10" s="21" t="s">
        <v>149</v>
      </c>
      <c r="C10" s="21" t="s">
        <v>150</v>
      </c>
      <c r="D10" s="21" t="s">
        <v>151</v>
      </c>
    </row>
    <row r="11" spans="1:4" ht="14.25">
      <c r="A11" s="20" t="s">
        <v>148</v>
      </c>
      <c r="B11" s="21" t="s">
        <v>149</v>
      </c>
      <c r="C11" s="21" t="s">
        <v>150</v>
      </c>
      <c r="D11" s="21" t="s">
        <v>152</v>
      </c>
    </row>
    <row r="12" spans="1:4" ht="14.25">
      <c r="A12" s="20" t="s">
        <v>153</v>
      </c>
      <c r="B12" s="21" t="s">
        <v>154</v>
      </c>
      <c r="C12" s="21" t="s">
        <v>155</v>
      </c>
      <c r="D12" s="21" t="s">
        <v>156</v>
      </c>
    </row>
    <row r="13" spans="1:4" ht="14.25">
      <c r="A13" s="20" t="s">
        <v>157</v>
      </c>
      <c r="B13" s="21" t="s">
        <v>158</v>
      </c>
      <c r="C13" s="21" t="s">
        <v>159</v>
      </c>
      <c r="D13" s="21" t="s">
        <v>160</v>
      </c>
    </row>
    <row r="14" spans="1:4" ht="14.25">
      <c r="A14" s="20" t="s">
        <v>161</v>
      </c>
      <c r="B14" s="21" t="s">
        <v>162</v>
      </c>
      <c r="C14" s="21" t="s">
        <v>163</v>
      </c>
      <c r="D14" s="21" t="s">
        <v>164</v>
      </c>
    </row>
    <row r="15" spans="1:4" ht="14.25">
      <c r="A15" s="20" t="s">
        <v>165</v>
      </c>
      <c r="B15" s="21" t="s">
        <v>166</v>
      </c>
      <c r="C15" s="21" t="s">
        <v>167</v>
      </c>
      <c r="D15" s="21" t="s">
        <v>168</v>
      </c>
    </row>
    <row r="16" spans="1:4" ht="14.25">
      <c r="A16" s="20" t="s">
        <v>169</v>
      </c>
      <c r="B16" s="21" t="s">
        <v>170</v>
      </c>
      <c r="C16" s="21" t="s">
        <v>171</v>
      </c>
      <c r="D16" s="21" t="s">
        <v>172</v>
      </c>
    </row>
    <row r="17" spans="1:4" ht="14.25">
      <c r="A17" s="20" t="s">
        <v>169</v>
      </c>
      <c r="B17" s="21" t="s">
        <v>170</v>
      </c>
      <c r="C17" s="21" t="s">
        <v>171</v>
      </c>
      <c r="D17" s="21" t="s">
        <v>173</v>
      </c>
    </row>
    <row r="18" spans="1:4" ht="14.25">
      <c r="A18" s="20" t="s">
        <v>174</v>
      </c>
      <c r="B18" s="21" t="s">
        <v>175</v>
      </c>
      <c r="C18" s="21" t="s">
        <v>176</v>
      </c>
      <c r="D18" s="21" t="s">
        <v>177</v>
      </c>
    </row>
    <row r="19" spans="1:4" ht="14.25">
      <c r="A19" s="20" t="s">
        <v>174</v>
      </c>
      <c r="B19" s="21" t="s">
        <v>175</v>
      </c>
      <c r="C19" s="21" t="s">
        <v>176</v>
      </c>
      <c r="D19" s="21" t="s">
        <v>178</v>
      </c>
    </row>
    <row r="20" spans="1:4" ht="14.25">
      <c r="A20" s="20" t="s">
        <v>179</v>
      </c>
      <c r="B20" s="21" t="s">
        <v>180</v>
      </c>
      <c r="C20" s="21" t="s">
        <v>181</v>
      </c>
      <c r="D20" s="21" t="s">
        <v>156</v>
      </c>
    </row>
    <row r="21" spans="1:4" ht="14.25">
      <c r="A21" s="20" t="s">
        <v>182</v>
      </c>
      <c r="B21" s="21" t="s">
        <v>183</v>
      </c>
      <c r="C21" s="21" t="s">
        <v>184</v>
      </c>
      <c r="D21" s="21" t="s">
        <v>156</v>
      </c>
    </row>
    <row r="22" spans="1:4" ht="14.25">
      <c r="A22" s="20" t="s">
        <v>185</v>
      </c>
      <c r="B22" s="21" t="s">
        <v>186</v>
      </c>
      <c r="C22" s="21" t="s">
        <v>187</v>
      </c>
      <c r="D22" s="21" t="s">
        <v>133</v>
      </c>
    </row>
    <row r="23" spans="1:4" ht="14.25">
      <c r="A23" s="20" t="s">
        <v>185</v>
      </c>
      <c r="B23" s="21" t="s">
        <v>186</v>
      </c>
      <c r="C23" s="21" t="s">
        <v>187</v>
      </c>
      <c r="D23" s="21" t="s">
        <v>141</v>
      </c>
    </row>
    <row r="24" spans="1:4" ht="14.25">
      <c r="A24" s="20" t="s">
        <v>188</v>
      </c>
      <c r="B24" s="21" t="s">
        <v>189</v>
      </c>
      <c r="C24" s="21" t="s">
        <v>190</v>
      </c>
      <c r="D24" s="21" t="s">
        <v>191</v>
      </c>
    </row>
    <row r="25" spans="1:4" ht="14.25">
      <c r="A25" s="20" t="s">
        <v>192</v>
      </c>
      <c r="B25" s="21" t="s">
        <v>193</v>
      </c>
      <c r="C25" s="21" t="s">
        <v>194</v>
      </c>
      <c r="D25" s="21" t="s">
        <v>195</v>
      </c>
    </row>
    <row r="26" spans="1:4" ht="14.25">
      <c r="A26" s="20" t="s">
        <v>196</v>
      </c>
      <c r="B26" s="21" t="s">
        <v>197</v>
      </c>
      <c r="C26" s="21" t="s">
        <v>198</v>
      </c>
      <c r="D26" s="21" t="s">
        <v>129</v>
      </c>
    </row>
    <row r="27" spans="1:4" ht="14.25">
      <c r="A27" s="20" t="s">
        <v>199</v>
      </c>
      <c r="B27" s="21" t="s">
        <v>200</v>
      </c>
      <c r="C27" s="21" t="s">
        <v>201</v>
      </c>
      <c r="D27" s="21" t="s">
        <v>129</v>
      </c>
    </row>
    <row r="28" spans="1:4" ht="14.25">
      <c r="A28" s="20" t="s">
        <v>202</v>
      </c>
      <c r="B28" s="21" t="s">
        <v>203</v>
      </c>
      <c r="C28" s="21" t="s">
        <v>204</v>
      </c>
      <c r="D28" s="21" t="s">
        <v>129</v>
      </c>
    </row>
    <row r="29" spans="1:4" ht="14.25">
      <c r="A29" s="20" t="s">
        <v>205</v>
      </c>
      <c r="B29" s="21" t="s">
        <v>206</v>
      </c>
      <c r="C29" s="21" t="s">
        <v>207</v>
      </c>
      <c r="D29" s="21" t="s">
        <v>178</v>
      </c>
    </row>
    <row r="30" spans="1:4" ht="14.25">
      <c r="A30" s="20" t="s">
        <v>208</v>
      </c>
      <c r="B30" s="21" t="s">
        <v>209</v>
      </c>
      <c r="C30" s="21" t="s">
        <v>210</v>
      </c>
      <c r="D30" s="21" t="s">
        <v>211</v>
      </c>
    </row>
    <row r="31" spans="1:4" ht="14.25">
      <c r="A31" s="20" t="s">
        <v>208</v>
      </c>
      <c r="B31" s="21" t="s">
        <v>209</v>
      </c>
      <c r="C31" s="21" t="s">
        <v>210</v>
      </c>
      <c r="D31" s="21" t="s">
        <v>212</v>
      </c>
    </row>
    <row r="32" spans="1:4" ht="14.25">
      <c r="A32" s="20" t="s">
        <v>213</v>
      </c>
      <c r="B32" s="21" t="s">
        <v>214</v>
      </c>
      <c r="C32" s="21" t="s">
        <v>215</v>
      </c>
      <c r="D32" s="21" t="s">
        <v>216</v>
      </c>
    </row>
    <row r="33" spans="1:4" ht="14.25">
      <c r="A33" s="20" t="s">
        <v>213</v>
      </c>
      <c r="B33" s="21" t="s">
        <v>214</v>
      </c>
      <c r="C33" s="21" t="s">
        <v>215</v>
      </c>
      <c r="D33" s="21" t="s">
        <v>217</v>
      </c>
    </row>
    <row r="34" spans="1:4" ht="14.25">
      <c r="A34" s="20" t="s">
        <v>218</v>
      </c>
      <c r="B34" s="21" t="s">
        <v>219</v>
      </c>
      <c r="C34" s="21" t="s">
        <v>220</v>
      </c>
      <c r="D34" s="21" t="s">
        <v>177</v>
      </c>
    </row>
    <row r="35" spans="1:4" ht="14.25">
      <c r="A35" s="20" t="s">
        <v>218</v>
      </c>
      <c r="B35" s="21" t="s">
        <v>219</v>
      </c>
      <c r="C35" s="21" t="s">
        <v>220</v>
      </c>
      <c r="D35" s="21" t="s">
        <v>221</v>
      </c>
    </row>
    <row r="36" spans="1:4" ht="14.25">
      <c r="A36" s="20" t="s">
        <v>222</v>
      </c>
      <c r="B36" s="21" t="s">
        <v>223</v>
      </c>
      <c r="C36" s="21" t="s">
        <v>224</v>
      </c>
      <c r="D36" s="21" t="s">
        <v>225</v>
      </c>
    </row>
    <row r="37" spans="1:4" ht="14.25">
      <c r="A37" s="20" t="s">
        <v>226</v>
      </c>
      <c r="B37" s="21" t="s">
        <v>227</v>
      </c>
      <c r="C37" s="21" t="s">
        <v>228</v>
      </c>
      <c r="D37" s="21" t="s">
        <v>178</v>
      </c>
    </row>
    <row r="38" spans="1:4" ht="14.25">
      <c r="A38" s="20" t="s">
        <v>229</v>
      </c>
      <c r="B38" s="21" t="s">
        <v>230</v>
      </c>
      <c r="C38" s="21" t="s">
        <v>231</v>
      </c>
      <c r="D38" s="21" t="s">
        <v>232</v>
      </c>
    </row>
    <row r="39" spans="1:4" ht="14.25">
      <c r="A39" s="20" t="s">
        <v>229</v>
      </c>
      <c r="B39" s="21" t="s">
        <v>230</v>
      </c>
      <c r="C39" s="21" t="s">
        <v>231</v>
      </c>
      <c r="D39" s="21" t="s">
        <v>233</v>
      </c>
    </row>
    <row r="40" spans="1:4" ht="14.25">
      <c r="A40" s="20" t="s">
        <v>234</v>
      </c>
      <c r="B40" s="21" t="s">
        <v>235</v>
      </c>
      <c r="C40" s="21" t="s">
        <v>236</v>
      </c>
      <c r="D40" s="21" t="s">
        <v>237</v>
      </c>
    </row>
    <row r="41" spans="1:4" ht="14.25">
      <c r="A41" s="20" t="s">
        <v>234</v>
      </c>
      <c r="B41" s="21" t="s">
        <v>235</v>
      </c>
      <c r="C41" s="21" t="s">
        <v>236</v>
      </c>
      <c r="D41" s="21" t="s">
        <v>238</v>
      </c>
    </row>
    <row r="42" spans="1:4" ht="14.25">
      <c r="A42" s="20" t="s">
        <v>239</v>
      </c>
      <c r="B42" s="21" t="s">
        <v>240</v>
      </c>
      <c r="C42" s="21" t="s">
        <v>241</v>
      </c>
      <c r="D42" s="21" t="s">
        <v>242</v>
      </c>
    </row>
    <row r="43" spans="1:4" ht="14.25">
      <c r="A43" s="20" t="s">
        <v>239</v>
      </c>
      <c r="B43" s="21" t="s">
        <v>240</v>
      </c>
      <c r="C43" s="21" t="s">
        <v>241</v>
      </c>
      <c r="D43" s="21" t="s">
        <v>243</v>
      </c>
    </row>
    <row r="44" spans="1:4" ht="14.25">
      <c r="A44" s="20" t="s">
        <v>244</v>
      </c>
      <c r="B44" s="21" t="s">
        <v>245</v>
      </c>
      <c r="C44" s="21" t="s">
        <v>246</v>
      </c>
      <c r="D44" s="21" t="s">
        <v>247</v>
      </c>
    </row>
    <row r="45" spans="1:4" ht="14.25">
      <c r="A45" s="20" t="s">
        <v>244</v>
      </c>
      <c r="B45" s="21" t="s">
        <v>245</v>
      </c>
      <c r="C45" s="21" t="s">
        <v>246</v>
      </c>
      <c r="D45" s="21" t="s">
        <v>248</v>
      </c>
    </row>
    <row r="46" spans="1:4" ht="14.25">
      <c r="A46" s="20" t="s">
        <v>249</v>
      </c>
      <c r="B46" s="21" t="s">
        <v>250</v>
      </c>
      <c r="C46" s="21" t="s">
        <v>251</v>
      </c>
      <c r="D46" s="21" t="s">
        <v>129</v>
      </c>
    </row>
    <row r="47" spans="1:4" ht="14.25">
      <c r="A47" s="20" t="s">
        <v>252</v>
      </c>
      <c r="B47" s="21" t="s">
        <v>253</v>
      </c>
      <c r="C47" s="21" t="s">
        <v>254</v>
      </c>
      <c r="D47" s="21" t="s">
        <v>129</v>
      </c>
    </row>
    <row r="48" spans="1:4" ht="14.25">
      <c r="A48" s="20" t="s">
        <v>255</v>
      </c>
      <c r="B48" s="21" t="s">
        <v>256</v>
      </c>
      <c r="C48" s="21" t="s">
        <v>257</v>
      </c>
      <c r="D48" s="21" t="s">
        <v>141</v>
      </c>
    </row>
    <row r="49" spans="1:4" ht="14.25">
      <c r="A49" s="20" t="s">
        <v>255</v>
      </c>
      <c r="B49" s="21" t="s">
        <v>256</v>
      </c>
      <c r="C49" s="21" t="s">
        <v>257</v>
      </c>
      <c r="D49" s="21" t="s">
        <v>178</v>
      </c>
    </row>
    <row r="50" spans="1:4" ht="14.25">
      <c r="A50" s="20" t="s">
        <v>258</v>
      </c>
      <c r="B50" s="21" t="s">
        <v>259</v>
      </c>
      <c r="C50" s="21" t="s">
        <v>260</v>
      </c>
      <c r="D50" s="21" t="s">
        <v>129</v>
      </c>
    </row>
    <row r="51" spans="1:4" ht="14.25">
      <c r="A51" s="20" t="s">
        <v>261</v>
      </c>
      <c r="B51" s="21" t="s">
        <v>262</v>
      </c>
      <c r="C51" s="21" t="s">
        <v>263</v>
      </c>
      <c r="D51" s="21" t="s">
        <v>129</v>
      </c>
    </row>
    <row r="52" spans="1:4" ht="14.25">
      <c r="A52" s="20" t="s">
        <v>264</v>
      </c>
      <c r="B52" s="21" t="s">
        <v>265</v>
      </c>
      <c r="C52" s="21" t="s">
        <v>266</v>
      </c>
      <c r="D52" s="21" t="s">
        <v>129</v>
      </c>
    </row>
    <row r="53" spans="1:4" ht="14.25">
      <c r="A53" s="20" t="s">
        <v>267</v>
      </c>
      <c r="B53" s="21" t="s">
        <v>268</v>
      </c>
      <c r="C53" s="21" t="s">
        <v>269</v>
      </c>
      <c r="D53" s="21" t="s">
        <v>129</v>
      </c>
    </row>
    <row r="54" spans="1:4" ht="14.25">
      <c r="A54" s="20" t="s">
        <v>270</v>
      </c>
      <c r="B54" s="21" t="s">
        <v>271</v>
      </c>
      <c r="C54" s="21" t="s">
        <v>272</v>
      </c>
      <c r="D54" s="21" t="s">
        <v>129</v>
      </c>
    </row>
    <row r="55" spans="1:4" ht="14.25">
      <c r="A55" s="20" t="s">
        <v>273</v>
      </c>
      <c r="B55" s="22" t="s">
        <v>274</v>
      </c>
      <c r="C55" s="21" t="s">
        <v>275</v>
      </c>
      <c r="D55" s="21" t="s">
        <v>129</v>
      </c>
    </row>
    <row r="56" spans="1:4" ht="14.25">
      <c r="A56" s="20" t="s">
        <v>276</v>
      </c>
      <c r="B56" s="21" t="s">
        <v>277</v>
      </c>
      <c r="C56" s="21" t="s">
        <v>278</v>
      </c>
      <c r="D56" s="21" t="s">
        <v>129</v>
      </c>
    </row>
    <row r="57" spans="1:4" ht="14.25">
      <c r="A57" s="20" t="s">
        <v>279</v>
      </c>
      <c r="B57" s="22" t="s">
        <v>280</v>
      </c>
      <c r="C57" s="21" t="s">
        <v>281</v>
      </c>
      <c r="D57" s="21" t="s">
        <v>141</v>
      </c>
    </row>
    <row r="58" spans="1:4" ht="14.25">
      <c r="A58" s="20" t="s">
        <v>279</v>
      </c>
      <c r="B58" s="22" t="s">
        <v>280</v>
      </c>
      <c r="C58" s="21" t="s">
        <v>281</v>
      </c>
      <c r="D58" s="21" t="s">
        <v>151</v>
      </c>
    </row>
    <row r="59" spans="1:4" ht="14.25">
      <c r="A59" s="20" t="s">
        <v>282</v>
      </c>
      <c r="B59" s="21" t="s">
        <v>283</v>
      </c>
      <c r="C59" s="21" t="s">
        <v>284</v>
      </c>
      <c r="D59" s="21" t="s">
        <v>285</v>
      </c>
    </row>
    <row r="60" spans="1:4" ht="14.25">
      <c r="A60" s="20" t="s">
        <v>286</v>
      </c>
      <c r="B60" s="21" t="s">
        <v>287</v>
      </c>
      <c r="C60" s="21" t="s">
        <v>288</v>
      </c>
      <c r="D60" s="21" t="s">
        <v>289</v>
      </c>
    </row>
    <row r="61" spans="1:4" ht="14.25">
      <c r="A61" s="20" t="s">
        <v>286</v>
      </c>
      <c r="B61" s="21" t="s">
        <v>287</v>
      </c>
      <c r="C61" s="21" t="s">
        <v>288</v>
      </c>
      <c r="D61" s="21" t="s">
        <v>290</v>
      </c>
    </row>
    <row r="62" spans="1:4" ht="14.25">
      <c r="A62" s="20" t="s">
        <v>291</v>
      </c>
      <c r="B62" s="21" t="s">
        <v>292</v>
      </c>
      <c r="C62" s="21" t="s">
        <v>293</v>
      </c>
      <c r="D62" s="21" t="s">
        <v>294</v>
      </c>
    </row>
    <row r="63" spans="1:4" ht="14.25">
      <c r="A63" s="23" t="s">
        <v>295</v>
      </c>
      <c r="B63" s="24" t="s">
        <v>296</v>
      </c>
      <c r="C63" s="25" t="s">
        <v>34</v>
      </c>
      <c r="D63" s="25" t="s">
        <v>960</v>
      </c>
    </row>
    <row r="64" spans="1:4" ht="14.25">
      <c r="A64" s="23" t="s">
        <v>295</v>
      </c>
      <c r="B64" s="24" t="s">
        <v>296</v>
      </c>
      <c r="C64" s="25" t="s">
        <v>34</v>
      </c>
      <c r="D64" s="25" t="s">
        <v>297</v>
      </c>
    </row>
    <row r="65" spans="1:4" ht="14.25">
      <c r="A65" s="20" t="s">
        <v>298</v>
      </c>
      <c r="B65" s="21" t="s">
        <v>299</v>
      </c>
      <c r="C65" s="21" t="s">
        <v>300</v>
      </c>
      <c r="D65" s="21" t="s">
        <v>233</v>
      </c>
    </row>
    <row r="66" spans="1:4" ht="14.25">
      <c r="A66" s="20" t="s">
        <v>301</v>
      </c>
      <c r="B66" s="21" t="s">
        <v>302</v>
      </c>
      <c r="C66" s="21" t="s">
        <v>303</v>
      </c>
      <c r="D66" s="21" t="s">
        <v>178</v>
      </c>
    </row>
    <row r="67" spans="1:4" ht="14.25">
      <c r="A67" s="20" t="s">
        <v>304</v>
      </c>
      <c r="B67" s="21" t="s">
        <v>305</v>
      </c>
      <c r="C67" s="21" t="s">
        <v>306</v>
      </c>
      <c r="D67" s="21" t="s">
        <v>307</v>
      </c>
    </row>
    <row r="68" spans="1:4" ht="14.25">
      <c r="A68" s="20" t="s">
        <v>304</v>
      </c>
      <c r="B68" s="21" t="s">
        <v>305</v>
      </c>
      <c r="C68" s="21" t="s">
        <v>306</v>
      </c>
      <c r="D68" s="21" t="s">
        <v>308</v>
      </c>
    </row>
    <row r="69" spans="1:4" ht="14.25">
      <c r="A69" s="20" t="s">
        <v>309</v>
      </c>
      <c r="B69" s="21" t="s">
        <v>310</v>
      </c>
      <c r="C69" s="21" t="s">
        <v>311</v>
      </c>
      <c r="D69" s="21" t="s">
        <v>312</v>
      </c>
    </row>
    <row r="70" spans="1:4" ht="14.25">
      <c r="A70" s="20" t="s">
        <v>309</v>
      </c>
      <c r="B70" s="21" t="s">
        <v>310</v>
      </c>
      <c r="C70" s="21" t="s">
        <v>311</v>
      </c>
      <c r="D70" s="21" t="s">
        <v>178</v>
      </c>
    </row>
    <row r="71" spans="1:4" ht="14.25">
      <c r="A71" s="20" t="s">
        <v>313</v>
      </c>
      <c r="B71" s="21" t="s">
        <v>314</v>
      </c>
      <c r="C71" s="21" t="s">
        <v>315</v>
      </c>
      <c r="D71" s="21" t="s">
        <v>312</v>
      </c>
    </row>
    <row r="72" spans="1:4" ht="14.25">
      <c r="A72" s="20" t="s">
        <v>313</v>
      </c>
      <c r="B72" s="21" t="s">
        <v>314</v>
      </c>
      <c r="C72" s="21" t="s">
        <v>315</v>
      </c>
      <c r="D72" s="21" t="s">
        <v>178</v>
      </c>
    </row>
    <row r="73" spans="1:4" ht="14.25">
      <c r="A73" s="20" t="s">
        <v>316</v>
      </c>
      <c r="B73" s="21" t="s">
        <v>317</v>
      </c>
      <c r="C73" s="21" t="s">
        <v>318</v>
      </c>
      <c r="D73" s="21" t="s">
        <v>133</v>
      </c>
    </row>
    <row r="74" spans="1:4" ht="14.25">
      <c r="A74" s="20" t="s">
        <v>316</v>
      </c>
      <c r="B74" s="21" t="s">
        <v>317</v>
      </c>
      <c r="C74" s="21" t="s">
        <v>318</v>
      </c>
      <c r="D74" s="21" t="s">
        <v>129</v>
      </c>
    </row>
    <row r="75" spans="1:4" ht="14.25">
      <c r="A75" s="20" t="s">
        <v>319</v>
      </c>
      <c r="B75" s="21" t="s">
        <v>320</v>
      </c>
      <c r="C75" s="21" t="s">
        <v>321</v>
      </c>
      <c r="D75" s="21" t="s">
        <v>322</v>
      </c>
    </row>
    <row r="76" spans="1:4" ht="14.25">
      <c r="A76" s="20" t="s">
        <v>319</v>
      </c>
      <c r="B76" s="21" t="s">
        <v>320</v>
      </c>
      <c r="C76" s="21" t="s">
        <v>321</v>
      </c>
      <c r="D76" s="21" t="s">
        <v>323</v>
      </c>
    </row>
    <row r="77" spans="1:4" ht="14.25">
      <c r="A77" s="20" t="s">
        <v>324</v>
      </c>
      <c r="B77" s="21" t="s">
        <v>325</v>
      </c>
      <c r="C77" s="21" t="s">
        <v>321</v>
      </c>
      <c r="D77" s="21" t="s">
        <v>178</v>
      </c>
    </row>
    <row r="78" spans="1:4" ht="14.25">
      <c r="A78" s="20" t="s">
        <v>326</v>
      </c>
      <c r="B78" s="21" t="s">
        <v>327</v>
      </c>
      <c r="C78" s="21" t="s">
        <v>328</v>
      </c>
      <c r="D78" s="21" t="s">
        <v>178</v>
      </c>
    </row>
    <row r="79" spans="1:4" ht="14.25">
      <c r="A79" s="20" t="s">
        <v>329</v>
      </c>
      <c r="B79" s="21" t="s">
        <v>330</v>
      </c>
      <c r="C79" s="21" t="s">
        <v>331</v>
      </c>
      <c r="D79" s="21" t="s">
        <v>178</v>
      </c>
    </row>
    <row r="80" spans="1:4" ht="14.25">
      <c r="A80" s="20" t="s">
        <v>332</v>
      </c>
      <c r="B80" s="21" t="s">
        <v>333</v>
      </c>
      <c r="C80" s="21" t="s">
        <v>334</v>
      </c>
      <c r="D80" s="21" t="s">
        <v>129</v>
      </c>
    </row>
    <row r="81" spans="1:4" ht="14.25">
      <c r="A81" s="20" t="s">
        <v>335</v>
      </c>
      <c r="B81" s="21" t="s">
        <v>336</v>
      </c>
      <c r="C81" s="21" t="s">
        <v>337</v>
      </c>
      <c r="D81" s="21" t="s">
        <v>129</v>
      </c>
    </row>
    <row r="82" spans="1:4" ht="14.25">
      <c r="A82" s="20" t="s">
        <v>338</v>
      </c>
      <c r="B82" s="21" t="s">
        <v>339</v>
      </c>
      <c r="C82" s="21" t="s">
        <v>340</v>
      </c>
      <c r="D82" s="21" t="s">
        <v>129</v>
      </c>
    </row>
    <row r="83" spans="1:4" ht="14.25">
      <c r="A83" s="20" t="s">
        <v>341</v>
      </c>
      <c r="B83" s="21" t="s">
        <v>342</v>
      </c>
      <c r="C83" s="21" t="s">
        <v>343</v>
      </c>
      <c r="D83" s="21" t="s">
        <v>344</v>
      </c>
    </row>
    <row r="84" spans="1:4" ht="14.25">
      <c r="A84" s="20" t="s">
        <v>345</v>
      </c>
      <c r="B84" s="21" t="s">
        <v>346</v>
      </c>
      <c r="C84" s="21" t="s">
        <v>347</v>
      </c>
      <c r="D84" s="21" t="s">
        <v>211</v>
      </c>
    </row>
    <row r="85" spans="1:4" ht="14.25">
      <c r="A85" s="20" t="s">
        <v>345</v>
      </c>
      <c r="B85" s="21" t="s">
        <v>346</v>
      </c>
      <c r="C85" s="21" t="s">
        <v>347</v>
      </c>
      <c r="D85" s="21" t="s">
        <v>348</v>
      </c>
    </row>
    <row r="86" spans="1:4" ht="14.25">
      <c r="A86" s="20" t="s">
        <v>349</v>
      </c>
      <c r="B86" s="21" t="s">
        <v>350</v>
      </c>
      <c r="C86" s="21" t="s">
        <v>351</v>
      </c>
      <c r="D86" s="21" t="s">
        <v>233</v>
      </c>
    </row>
    <row r="87" spans="1:4" ht="14.25">
      <c r="A87" s="20" t="s">
        <v>352</v>
      </c>
      <c r="B87" s="21" t="s">
        <v>353</v>
      </c>
      <c r="C87" s="21" t="s">
        <v>354</v>
      </c>
      <c r="D87" s="21" t="s">
        <v>312</v>
      </c>
    </row>
    <row r="88" spans="1:4" ht="14.25">
      <c r="A88" s="20" t="s">
        <v>352</v>
      </c>
      <c r="B88" s="21" t="s">
        <v>353</v>
      </c>
      <c r="C88" s="21" t="s">
        <v>354</v>
      </c>
      <c r="D88" s="21" t="s">
        <v>178</v>
      </c>
    </row>
    <row r="89" spans="1:4" ht="14.25">
      <c r="A89" s="20" t="s">
        <v>355</v>
      </c>
      <c r="B89" s="21" t="s">
        <v>356</v>
      </c>
      <c r="C89" s="21" t="s">
        <v>357</v>
      </c>
      <c r="D89" s="21" t="s">
        <v>177</v>
      </c>
    </row>
    <row r="90" spans="1:4" ht="14.25">
      <c r="A90" s="20" t="s">
        <v>358</v>
      </c>
      <c r="B90" s="21" t="s">
        <v>359</v>
      </c>
      <c r="C90" s="21" t="s">
        <v>360</v>
      </c>
      <c r="D90" s="21" t="s">
        <v>133</v>
      </c>
    </row>
    <row r="91" spans="1:4" ht="14.25">
      <c r="A91" s="20" t="s">
        <v>361</v>
      </c>
      <c r="B91" s="21" t="s">
        <v>362</v>
      </c>
      <c r="C91" s="21" t="s">
        <v>363</v>
      </c>
      <c r="D91" s="21" t="s">
        <v>364</v>
      </c>
    </row>
    <row r="92" spans="1:4" ht="14.25">
      <c r="A92" s="20" t="s">
        <v>361</v>
      </c>
      <c r="B92" s="21" t="s">
        <v>362</v>
      </c>
      <c r="C92" s="21" t="s">
        <v>363</v>
      </c>
      <c r="D92" s="21" t="s">
        <v>177</v>
      </c>
    </row>
    <row r="93" spans="1:4" ht="14.25">
      <c r="A93" s="20" t="s">
        <v>365</v>
      </c>
      <c r="B93" s="21" t="s">
        <v>366</v>
      </c>
      <c r="C93" s="21" t="s">
        <v>367</v>
      </c>
      <c r="D93" s="21" t="s">
        <v>177</v>
      </c>
    </row>
    <row r="94" spans="1:4" ht="14.25">
      <c r="A94" s="20" t="s">
        <v>365</v>
      </c>
      <c r="B94" s="21" t="s">
        <v>366</v>
      </c>
      <c r="C94" s="21" t="s">
        <v>367</v>
      </c>
      <c r="D94" s="21" t="s">
        <v>129</v>
      </c>
    </row>
    <row r="95" spans="1:4" ht="14.25">
      <c r="A95" s="20" t="s">
        <v>368</v>
      </c>
      <c r="B95" s="21" t="s">
        <v>369</v>
      </c>
      <c r="C95" s="21" t="s">
        <v>370</v>
      </c>
      <c r="D95" s="21" t="s">
        <v>129</v>
      </c>
    </row>
    <row r="96" spans="1:4" ht="14.25">
      <c r="A96" s="20" t="s">
        <v>371</v>
      </c>
      <c r="B96" s="21" t="s">
        <v>372</v>
      </c>
      <c r="C96" s="21" t="s">
        <v>373</v>
      </c>
      <c r="D96" s="21" t="s">
        <v>129</v>
      </c>
    </row>
    <row r="97" spans="1:4" ht="14.25">
      <c r="A97" s="20" t="s">
        <v>374</v>
      </c>
      <c r="B97" s="21" t="s">
        <v>375</v>
      </c>
      <c r="C97" s="21" t="s">
        <v>376</v>
      </c>
      <c r="D97" s="21" t="s">
        <v>133</v>
      </c>
    </row>
    <row r="98" spans="1:4" ht="14.25">
      <c r="A98" s="20" t="s">
        <v>374</v>
      </c>
      <c r="B98" s="21" t="s">
        <v>375</v>
      </c>
      <c r="C98" s="21" t="s">
        <v>376</v>
      </c>
      <c r="D98" s="21" t="s">
        <v>156</v>
      </c>
    </row>
    <row r="99" spans="1:4" ht="14.25">
      <c r="A99" s="20" t="s">
        <v>377</v>
      </c>
      <c r="B99" s="21" t="s">
        <v>378</v>
      </c>
      <c r="C99" s="21" t="s">
        <v>379</v>
      </c>
      <c r="D99" s="21" t="s">
        <v>129</v>
      </c>
    </row>
    <row r="100" spans="1:4" ht="14.25">
      <c r="A100" s="20" t="s">
        <v>377</v>
      </c>
      <c r="B100" s="21" t="s">
        <v>378</v>
      </c>
      <c r="C100" s="21" t="s">
        <v>379</v>
      </c>
      <c r="D100" s="21" t="s">
        <v>133</v>
      </c>
    </row>
    <row r="101" spans="1:4" ht="14.25">
      <c r="A101" s="20" t="s">
        <v>380</v>
      </c>
      <c r="B101" s="21" t="s">
        <v>381</v>
      </c>
      <c r="C101" s="21" t="s">
        <v>382</v>
      </c>
      <c r="D101" s="21" t="s">
        <v>129</v>
      </c>
    </row>
    <row r="102" spans="1:4" ht="14.25">
      <c r="A102" s="20" t="s">
        <v>383</v>
      </c>
      <c r="B102" s="21" t="s">
        <v>384</v>
      </c>
      <c r="C102" s="21" t="s">
        <v>385</v>
      </c>
      <c r="D102" s="21" t="s">
        <v>129</v>
      </c>
    </row>
    <row r="103" spans="1:4" ht="14.25">
      <c r="A103" s="20" t="s">
        <v>386</v>
      </c>
      <c r="B103" s="21" t="s">
        <v>387</v>
      </c>
      <c r="C103" s="21" t="s">
        <v>388</v>
      </c>
      <c r="D103" s="21" t="s">
        <v>133</v>
      </c>
    </row>
    <row r="104" spans="1:4" ht="14.25">
      <c r="A104" s="20" t="s">
        <v>389</v>
      </c>
      <c r="B104" s="21" t="s">
        <v>390</v>
      </c>
      <c r="C104" s="21" t="s">
        <v>391</v>
      </c>
      <c r="D104" s="21" t="s">
        <v>392</v>
      </c>
    </row>
    <row r="105" spans="1:4" ht="14.25">
      <c r="A105" s="20" t="s">
        <v>393</v>
      </c>
      <c r="B105" s="21" t="s">
        <v>394</v>
      </c>
      <c r="C105" s="21" t="s">
        <v>395</v>
      </c>
      <c r="D105" s="21" t="s">
        <v>177</v>
      </c>
    </row>
    <row r="106" spans="1:4" ht="14.25">
      <c r="A106" s="20" t="s">
        <v>393</v>
      </c>
      <c r="B106" s="21" t="s">
        <v>394</v>
      </c>
      <c r="C106" s="21" t="s">
        <v>395</v>
      </c>
      <c r="D106" s="21" t="s">
        <v>396</v>
      </c>
    </row>
    <row r="107" spans="1:4" ht="14.25">
      <c r="A107" s="20" t="s">
        <v>397</v>
      </c>
      <c r="B107" s="21" t="s">
        <v>398</v>
      </c>
      <c r="C107" s="21" t="s">
        <v>399</v>
      </c>
      <c r="D107" s="21" t="s">
        <v>400</v>
      </c>
    </row>
    <row r="108" spans="1:4" ht="14.25">
      <c r="A108" s="20" t="s">
        <v>401</v>
      </c>
      <c r="B108" s="21" t="s">
        <v>402</v>
      </c>
      <c r="C108" s="21" t="s">
        <v>403</v>
      </c>
      <c r="D108" s="21" t="s">
        <v>404</v>
      </c>
    </row>
    <row r="109" spans="1:4" ht="14.25">
      <c r="A109" s="20" t="s">
        <v>401</v>
      </c>
      <c r="B109" s="21" t="s">
        <v>402</v>
      </c>
      <c r="C109" s="21" t="s">
        <v>403</v>
      </c>
      <c r="D109" s="21" t="s">
        <v>177</v>
      </c>
    </row>
    <row r="110" spans="1:4" ht="14.25">
      <c r="A110" s="20" t="s">
        <v>405</v>
      </c>
      <c r="B110" s="21" t="s">
        <v>406</v>
      </c>
      <c r="C110" s="21" t="s">
        <v>407</v>
      </c>
      <c r="D110" s="21" t="s">
        <v>233</v>
      </c>
    </row>
    <row r="111" spans="1:4" ht="14.25">
      <c r="A111" s="20" t="s">
        <v>408</v>
      </c>
      <c r="B111" s="21" t="s">
        <v>409</v>
      </c>
      <c r="C111" s="21" t="s">
        <v>410</v>
      </c>
      <c r="D111" s="21" t="s">
        <v>178</v>
      </c>
    </row>
    <row r="112" spans="1:4" ht="14.25">
      <c r="A112" s="20" t="s">
        <v>411</v>
      </c>
      <c r="B112" s="21" t="s">
        <v>412</v>
      </c>
      <c r="C112" s="21" t="s">
        <v>413</v>
      </c>
      <c r="D112" s="21" t="s">
        <v>129</v>
      </c>
    </row>
    <row r="113" spans="1:4" ht="14.25">
      <c r="A113" s="20" t="s">
        <v>414</v>
      </c>
      <c r="B113" s="21" t="s">
        <v>415</v>
      </c>
      <c r="C113" s="21" t="s">
        <v>416</v>
      </c>
      <c r="D113" s="21" t="s">
        <v>133</v>
      </c>
    </row>
    <row r="114" spans="1:4" ht="14.25">
      <c r="A114" s="20" t="s">
        <v>417</v>
      </c>
      <c r="B114" s="21" t="s">
        <v>418</v>
      </c>
      <c r="C114" s="21" t="s">
        <v>419</v>
      </c>
      <c r="D114" s="21" t="s">
        <v>178</v>
      </c>
    </row>
    <row r="115" spans="1:4" ht="14.25">
      <c r="A115" s="20" t="s">
        <v>420</v>
      </c>
      <c r="B115" s="21" t="s">
        <v>421</v>
      </c>
      <c r="C115" s="21" t="s">
        <v>422</v>
      </c>
      <c r="D115" s="21" t="s">
        <v>178</v>
      </c>
    </row>
    <row r="116" spans="1:4" ht="14.25">
      <c r="A116" s="20" t="s">
        <v>420</v>
      </c>
      <c r="B116" s="21" t="s">
        <v>421</v>
      </c>
      <c r="C116" s="21" t="s">
        <v>422</v>
      </c>
      <c r="D116" s="21" t="s">
        <v>423</v>
      </c>
    </row>
    <row r="117" spans="1:4" ht="14.25">
      <c r="A117" s="20" t="s">
        <v>424</v>
      </c>
      <c r="B117" s="21" t="s">
        <v>425</v>
      </c>
      <c r="C117" s="21" t="s">
        <v>426</v>
      </c>
      <c r="D117" s="21" t="s">
        <v>312</v>
      </c>
    </row>
    <row r="118" spans="1:4" ht="14.25">
      <c r="A118" s="20" t="s">
        <v>424</v>
      </c>
      <c r="B118" s="21" t="s">
        <v>425</v>
      </c>
      <c r="C118" s="21" t="s">
        <v>426</v>
      </c>
      <c r="D118" s="21" t="s">
        <v>427</v>
      </c>
    </row>
    <row r="119" spans="1:4" ht="14.25">
      <c r="A119" s="20" t="s">
        <v>428</v>
      </c>
      <c r="B119" s="21" t="s">
        <v>429</v>
      </c>
      <c r="C119" s="21" t="s">
        <v>430</v>
      </c>
      <c r="D119" s="21" t="s">
        <v>431</v>
      </c>
    </row>
    <row r="120" spans="1:4" ht="14.25">
      <c r="A120" s="20" t="s">
        <v>428</v>
      </c>
      <c r="B120" s="21" t="s">
        <v>429</v>
      </c>
      <c r="C120" s="21" t="s">
        <v>430</v>
      </c>
      <c r="D120" s="21" t="s">
        <v>178</v>
      </c>
    </row>
    <row r="121" spans="1:4" ht="14.25">
      <c r="A121" s="20" t="s">
        <v>432</v>
      </c>
      <c r="B121" s="21" t="s">
        <v>433</v>
      </c>
      <c r="C121" s="21" t="s">
        <v>0</v>
      </c>
      <c r="D121" s="21" t="s">
        <v>434</v>
      </c>
    </row>
    <row r="122" spans="1:4" ht="14.25">
      <c r="A122" s="20" t="s">
        <v>432</v>
      </c>
      <c r="B122" s="21" t="s">
        <v>433</v>
      </c>
      <c r="C122" s="21" t="s">
        <v>0</v>
      </c>
      <c r="D122" s="21" t="s">
        <v>141</v>
      </c>
    </row>
    <row r="123" spans="1:4" ht="14.25">
      <c r="A123" s="20" t="s">
        <v>435</v>
      </c>
      <c r="B123" s="21" t="s">
        <v>436</v>
      </c>
      <c r="C123" s="21" t="s">
        <v>437</v>
      </c>
      <c r="D123" s="21" t="s">
        <v>178</v>
      </c>
    </row>
    <row r="124" spans="1:4" ht="14.25">
      <c r="A124" s="20" t="s">
        <v>438</v>
      </c>
      <c r="B124" s="21" t="s">
        <v>439</v>
      </c>
      <c r="C124" s="21" t="s">
        <v>440</v>
      </c>
      <c r="D124" s="21" t="s">
        <v>178</v>
      </c>
    </row>
    <row r="125" spans="1:4" ht="14.25">
      <c r="A125" s="20" t="s">
        <v>441</v>
      </c>
      <c r="B125" s="21" t="s">
        <v>442</v>
      </c>
      <c r="C125" s="21" t="s">
        <v>443</v>
      </c>
      <c r="D125" s="21" t="s">
        <v>211</v>
      </c>
    </row>
    <row r="126" spans="1:4" ht="14.25">
      <c r="A126" s="20" t="s">
        <v>441</v>
      </c>
      <c r="B126" s="21" t="s">
        <v>442</v>
      </c>
      <c r="C126" s="21" t="s">
        <v>443</v>
      </c>
      <c r="D126" s="21" t="s">
        <v>444</v>
      </c>
    </row>
    <row r="127" spans="1:4" ht="14.25">
      <c r="A127" s="20" t="s">
        <v>445</v>
      </c>
      <c r="B127" s="21" t="s">
        <v>446</v>
      </c>
      <c r="C127" s="21" t="s">
        <v>447</v>
      </c>
      <c r="D127" s="21" t="s">
        <v>211</v>
      </c>
    </row>
    <row r="128" spans="1:4" ht="14.25">
      <c r="A128" s="20" t="s">
        <v>445</v>
      </c>
      <c r="B128" s="21" t="s">
        <v>446</v>
      </c>
      <c r="C128" s="21" t="s">
        <v>447</v>
      </c>
      <c r="D128" s="21" t="s">
        <v>444</v>
      </c>
    </row>
    <row r="129" spans="1:4" ht="14.25">
      <c r="A129" s="20" t="s">
        <v>448</v>
      </c>
      <c r="B129" s="21" t="s">
        <v>449</v>
      </c>
      <c r="C129" s="21" t="s">
        <v>450</v>
      </c>
      <c r="D129" s="21" t="s">
        <v>178</v>
      </c>
    </row>
    <row r="130" spans="1:4" ht="14.25">
      <c r="A130" s="20" t="s">
        <v>448</v>
      </c>
      <c r="B130" s="21" t="s">
        <v>449</v>
      </c>
      <c r="C130" s="21" t="s">
        <v>450</v>
      </c>
      <c r="D130" s="21" t="s">
        <v>141</v>
      </c>
    </row>
    <row r="131" spans="1:4" ht="14.25">
      <c r="A131" s="20" t="s">
        <v>451</v>
      </c>
      <c r="B131" s="21" t="s">
        <v>452</v>
      </c>
      <c r="C131" s="21" t="s">
        <v>453</v>
      </c>
      <c r="D131" s="21" t="s">
        <v>454</v>
      </c>
    </row>
    <row r="132" spans="1:4" ht="14.25">
      <c r="A132" s="20" t="s">
        <v>451</v>
      </c>
      <c r="B132" s="21" t="s">
        <v>452</v>
      </c>
      <c r="C132" s="21" t="s">
        <v>453</v>
      </c>
      <c r="D132" s="21" t="s">
        <v>177</v>
      </c>
    </row>
    <row r="133" spans="1:4" ht="14.25">
      <c r="A133" s="20" t="s">
        <v>455</v>
      </c>
      <c r="B133" s="21" t="s">
        <v>456</v>
      </c>
      <c r="C133" s="21" t="s">
        <v>457</v>
      </c>
      <c r="D133" s="21" t="s">
        <v>458</v>
      </c>
    </row>
    <row r="134" spans="1:4" ht="14.25">
      <c r="A134" s="20" t="s">
        <v>455</v>
      </c>
      <c r="B134" s="21" t="s">
        <v>456</v>
      </c>
      <c r="C134" s="21" t="s">
        <v>457</v>
      </c>
      <c r="D134" s="21" t="s">
        <v>156</v>
      </c>
    </row>
    <row r="135" spans="1:4" ht="14.25">
      <c r="A135" s="20" t="s">
        <v>459</v>
      </c>
      <c r="B135" s="21" t="s">
        <v>460</v>
      </c>
      <c r="C135" s="21" t="s">
        <v>461</v>
      </c>
      <c r="D135" s="21" t="s">
        <v>141</v>
      </c>
    </row>
    <row r="136" spans="1:4" ht="14.25">
      <c r="A136" s="20" t="s">
        <v>459</v>
      </c>
      <c r="B136" s="21" t="s">
        <v>460</v>
      </c>
      <c r="C136" s="21" t="s">
        <v>461</v>
      </c>
      <c r="D136" s="21" t="s">
        <v>133</v>
      </c>
    </row>
    <row r="137" spans="1:4" ht="14.25">
      <c r="A137" s="20" t="s">
        <v>462</v>
      </c>
      <c r="B137" s="21" t="s">
        <v>463</v>
      </c>
      <c r="C137" s="21" t="s">
        <v>464</v>
      </c>
      <c r="D137" s="21" t="s">
        <v>178</v>
      </c>
    </row>
    <row r="138" spans="1:4" ht="14.25">
      <c r="A138" s="20" t="s">
        <v>465</v>
      </c>
      <c r="B138" s="22" t="s">
        <v>466</v>
      </c>
      <c r="C138" s="21" t="s">
        <v>467</v>
      </c>
      <c r="D138" s="21" t="s">
        <v>211</v>
      </c>
    </row>
    <row r="139" spans="1:4" ht="14.25">
      <c r="A139" s="20" t="s">
        <v>465</v>
      </c>
      <c r="B139" s="22" t="s">
        <v>466</v>
      </c>
      <c r="C139" s="21" t="s">
        <v>467</v>
      </c>
      <c r="D139" s="21" t="s">
        <v>444</v>
      </c>
    </row>
    <row r="140" spans="1:4" ht="14.25">
      <c r="A140" s="20" t="s">
        <v>468</v>
      </c>
      <c r="B140" s="22" t="s">
        <v>469</v>
      </c>
      <c r="C140" s="21" t="s">
        <v>470</v>
      </c>
      <c r="D140" s="21" t="s">
        <v>133</v>
      </c>
    </row>
    <row r="141" spans="1:4" ht="14.25">
      <c r="A141" s="20" t="s">
        <v>471</v>
      </c>
      <c r="B141" s="21" t="s">
        <v>472</v>
      </c>
      <c r="C141" s="21" t="s">
        <v>473</v>
      </c>
      <c r="D141" s="21" t="s">
        <v>129</v>
      </c>
    </row>
    <row r="142" spans="1:4" ht="14.25">
      <c r="A142" s="20" t="s">
        <v>474</v>
      </c>
      <c r="B142" s="21" t="s">
        <v>475</v>
      </c>
      <c r="C142" s="21" t="s">
        <v>476</v>
      </c>
      <c r="D142" s="21" t="s">
        <v>133</v>
      </c>
    </row>
    <row r="143" spans="1:4" ht="14.25">
      <c r="A143" s="20" t="s">
        <v>477</v>
      </c>
      <c r="B143" s="21" t="s">
        <v>478</v>
      </c>
      <c r="C143" s="21" t="s">
        <v>479</v>
      </c>
      <c r="D143" s="21" t="s">
        <v>480</v>
      </c>
    </row>
    <row r="144" spans="1:4" ht="14.25">
      <c r="A144" s="20" t="s">
        <v>477</v>
      </c>
      <c r="B144" s="21" t="s">
        <v>478</v>
      </c>
      <c r="C144" s="21" t="s">
        <v>479</v>
      </c>
      <c r="D144" s="21" t="s">
        <v>217</v>
      </c>
    </row>
    <row r="145" spans="1:4" ht="14.25">
      <c r="A145" s="20" t="s">
        <v>481</v>
      </c>
      <c r="B145" s="21" t="s">
        <v>482</v>
      </c>
      <c r="C145" s="21" t="s">
        <v>483</v>
      </c>
      <c r="D145" s="21" t="s">
        <v>178</v>
      </c>
    </row>
    <row r="146" spans="1:4" ht="14.25">
      <c r="A146" s="20" t="s">
        <v>484</v>
      </c>
      <c r="B146" s="21" t="s">
        <v>485</v>
      </c>
      <c r="C146" s="21" t="s">
        <v>486</v>
      </c>
      <c r="D146" s="21" t="s">
        <v>178</v>
      </c>
    </row>
    <row r="147" spans="1:4" ht="14.25">
      <c r="A147" s="20" t="s">
        <v>487</v>
      </c>
      <c r="B147" s="21" t="s">
        <v>488</v>
      </c>
      <c r="C147" s="21" t="s">
        <v>489</v>
      </c>
      <c r="D147" s="21" t="s">
        <v>211</v>
      </c>
    </row>
    <row r="148" spans="1:4" ht="14.25">
      <c r="A148" s="20" t="s">
        <v>487</v>
      </c>
      <c r="B148" s="21" t="s">
        <v>488</v>
      </c>
      <c r="C148" s="21" t="s">
        <v>489</v>
      </c>
      <c r="D148" s="21" t="s">
        <v>444</v>
      </c>
    </row>
    <row r="149" spans="1:4" ht="14.25">
      <c r="A149" s="20" t="s">
        <v>490</v>
      </c>
      <c r="B149" s="21" t="s">
        <v>491</v>
      </c>
      <c r="C149" s="21" t="s">
        <v>492</v>
      </c>
      <c r="D149" s="21" t="s">
        <v>133</v>
      </c>
    </row>
    <row r="150" spans="1:4" ht="14.25">
      <c r="A150" s="20" t="s">
        <v>493</v>
      </c>
      <c r="B150" s="21" t="s">
        <v>494</v>
      </c>
      <c r="C150" s="21" t="s">
        <v>495</v>
      </c>
      <c r="D150" s="21" t="s">
        <v>133</v>
      </c>
    </row>
    <row r="151" spans="1:4" ht="14.25">
      <c r="A151" s="20" t="s">
        <v>493</v>
      </c>
      <c r="B151" s="21" t="s">
        <v>494</v>
      </c>
      <c r="C151" s="21" t="s">
        <v>495</v>
      </c>
      <c r="D151" s="21" t="s">
        <v>129</v>
      </c>
    </row>
    <row r="152" spans="1:4" ht="14.25">
      <c r="A152" s="20" t="s">
        <v>496</v>
      </c>
      <c r="B152" s="21" t="s">
        <v>497</v>
      </c>
      <c r="C152" s="21" t="s">
        <v>498</v>
      </c>
      <c r="D152" s="21" t="s">
        <v>129</v>
      </c>
    </row>
    <row r="153" spans="1:4" ht="14.25">
      <c r="A153" s="20" t="s">
        <v>499</v>
      </c>
      <c r="B153" s="21" t="s">
        <v>500</v>
      </c>
      <c r="C153" s="21" t="s">
        <v>501</v>
      </c>
      <c r="D153" s="21" t="s">
        <v>312</v>
      </c>
    </row>
    <row r="154" spans="1:4" ht="14.25">
      <c r="A154" s="20" t="s">
        <v>499</v>
      </c>
      <c r="B154" s="21" t="s">
        <v>500</v>
      </c>
      <c r="C154" s="21" t="s">
        <v>501</v>
      </c>
      <c r="D154" s="21" t="s">
        <v>178</v>
      </c>
    </row>
    <row r="155" spans="1:4" ht="14.25">
      <c r="A155" s="20" t="s">
        <v>502</v>
      </c>
      <c r="B155" s="21" t="s">
        <v>503</v>
      </c>
      <c r="C155" s="21" t="s">
        <v>504</v>
      </c>
      <c r="D155" s="21" t="s">
        <v>211</v>
      </c>
    </row>
    <row r="156" spans="1:4" ht="14.25">
      <c r="A156" s="20" t="s">
        <v>502</v>
      </c>
      <c r="B156" s="21" t="s">
        <v>503</v>
      </c>
      <c r="C156" s="21" t="s">
        <v>504</v>
      </c>
      <c r="D156" s="21" t="s">
        <v>444</v>
      </c>
    </row>
    <row r="157" spans="1:4" ht="14.25">
      <c r="A157" s="20" t="s">
        <v>505</v>
      </c>
      <c r="B157" s="21" t="s">
        <v>506</v>
      </c>
      <c r="C157" s="21" t="s">
        <v>507</v>
      </c>
      <c r="D157" s="21" t="s">
        <v>178</v>
      </c>
    </row>
    <row r="158" spans="1:4" ht="14.25">
      <c r="A158" s="20" t="s">
        <v>508</v>
      </c>
      <c r="B158" s="21" t="s">
        <v>509</v>
      </c>
      <c r="C158" s="21" t="s">
        <v>510</v>
      </c>
      <c r="D158" s="21" t="s">
        <v>178</v>
      </c>
    </row>
    <row r="159" spans="1:4" ht="14.25">
      <c r="A159" s="20" t="s">
        <v>511</v>
      </c>
      <c r="B159" s="21" t="s">
        <v>512</v>
      </c>
      <c r="C159" s="21" t="s">
        <v>513</v>
      </c>
      <c r="D159" s="21" t="s">
        <v>312</v>
      </c>
    </row>
    <row r="160" spans="1:4" ht="14.25">
      <c r="A160" s="20" t="s">
        <v>511</v>
      </c>
      <c r="B160" s="21" t="s">
        <v>512</v>
      </c>
      <c r="C160" s="21" t="s">
        <v>513</v>
      </c>
      <c r="D160" s="21" t="s">
        <v>178</v>
      </c>
    </row>
    <row r="161" spans="1:4" ht="14.25">
      <c r="A161" s="20" t="s">
        <v>514</v>
      </c>
      <c r="B161" s="21" t="s">
        <v>515</v>
      </c>
      <c r="C161" s="21" t="s">
        <v>516</v>
      </c>
      <c r="D161" s="21" t="s">
        <v>177</v>
      </c>
    </row>
    <row r="162" spans="1:4" ht="14.25">
      <c r="A162" s="20" t="s">
        <v>514</v>
      </c>
      <c r="B162" s="21" t="s">
        <v>515</v>
      </c>
      <c r="C162" s="21" t="s">
        <v>516</v>
      </c>
      <c r="D162" s="21" t="s">
        <v>178</v>
      </c>
    </row>
    <row r="163" spans="1:4" ht="14.25">
      <c r="A163" s="20" t="s">
        <v>517</v>
      </c>
      <c r="B163" s="21" t="s">
        <v>518</v>
      </c>
      <c r="C163" s="21" t="s">
        <v>519</v>
      </c>
      <c r="D163" s="21" t="s">
        <v>520</v>
      </c>
    </row>
    <row r="164" spans="1:4" ht="14.25">
      <c r="A164" s="20" t="s">
        <v>521</v>
      </c>
      <c r="B164" s="21" t="s">
        <v>522</v>
      </c>
      <c r="C164" s="21" t="s">
        <v>523</v>
      </c>
      <c r="D164" s="21" t="s">
        <v>129</v>
      </c>
    </row>
    <row r="165" spans="1:4" ht="14.25">
      <c r="A165" s="20" t="s">
        <v>524</v>
      </c>
      <c r="B165" s="21" t="s">
        <v>525</v>
      </c>
      <c r="C165" s="21" t="s">
        <v>526</v>
      </c>
      <c r="D165" s="21" t="s">
        <v>141</v>
      </c>
    </row>
    <row r="166" spans="1:4" ht="14.25">
      <c r="A166" s="20" t="s">
        <v>524</v>
      </c>
      <c r="B166" s="21" t="s">
        <v>525</v>
      </c>
      <c r="C166" s="21" t="s">
        <v>526</v>
      </c>
      <c r="D166" s="21" t="s">
        <v>133</v>
      </c>
    </row>
    <row r="167" spans="1:4" ht="14.25">
      <c r="A167" s="20" t="s">
        <v>527</v>
      </c>
      <c r="B167" s="21" t="s">
        <v>528</v>
      </c>
      <c r="C167" s="21" t="s">
        <v>529</v>
      </c>
      <c r="D167" s="21" t="s">
        <v>133</v>
      </c>
    </row>
    <row r="168" spans="1:4" ht="14.25">
      <c r="A168" s="20" t="s">
        <v>527</v>
      </c>
      <c r="B168" s="21" t="s">
        <v>528</v>
      </c>
      <c r="C168" s="21" t="s">
        <v>529</v>
      </c>
      <c r="D168" s="21" t="s">
        <v>129</v>
      </c>
    </row>
    <row r="169" spans="1:4" ht="14.25">
      <c r="A169" s="20" t="s">
        <v>530</v>
      </c>
      <c r="B169" s="21" t="s">
        <v>531</v>
      </c>
      <c r="C169" s="21" t="s">
        <v>532</v>
      </c>
      <c r="D169" s="21" t="s">
        <v>533</v>
      </c>
    </row>
    <row r="170" spans="1:4" ht="14.25">
      <c r="A170" s="20" t="s">
        <v>534</v>
      </c>
      <c r="B170" s="21" t="s">
        <v>535</v>
      </c>
      <c r="C170" s="21" t="s">
        <v>536</v>
      </c>
      <c r="D170" s="21" t="s">
        <v>537</v>
      </c>
    </row>
    <row r="171" spans="1:4" ht="14.25">
      <c r="A171" s="20" t="s">
        <v>538</v>
      </c>
      <c r="B171" s="21" t="s">
        <v>539</v>
      </c>
      <c r="C171" s="21" t="s">
        <v>540</v>
      </c>
      <c r="D171" s="21" t="s">
        <v>133</v>
      </c>
    </row>
    <row r="172" spans="1:4" ht="14.25">
      <c r="A172" s="20" t="s">
        <v>541</v>
      </c>
      <c r="B172" s="21" t="s">
        <v>542</v>
      </c>
      <c r="C172" s="21" t="s">
        <v>543</v>
      </c>
      <c r="D172" s="21" t="s">
        <v>178</v>
      </c>
    </row>
    <row r="173" spans="1:4" ht="14.25">
      <c r="A173" s="20" t="s">
        <v>544</v>
      </c>
      <c r="B173" s="21" t="s">
        <v>545</v>
      </c>
      <c r="C173" s="21" t="s">
        <v>546</v>
      </c>
      <c r="D173" s="21" t="s">
        <v>434</v>
      </c>
    </row>
    <row r="174" spans="1:4" ht="14.25">
      <c r="A174" s="20" t="s">
        <v>544</v>
      </c>
      <c r="B174" s="21" t="s">
        <v>545</v>
      </c>
      <c r="C174" s="21" t="s">
        <v>546</v>
      </c>
      <c r="D174" s="21" t="s">
        <v>247</v>
      </c>
    </row>
    <row r="175" spans="1:4" ht="14.25">
      <c r="A175" s="20" t="s">
        <v>547</v>
      </c>
      <c r="B175" s="21" t="s">
        <v>548</v>
      </c>
      <c r="C175" s="21" t="s">
        <v>549</v>
      </c>
      <c r="D175" s="21" t="s">
        <v>156</v>
      </c>
    </row>
    <row r="176" spans="1:4" ht="14.25">
      <c r="A176" s="20" t="s">
        <v>547</v>
      </c>
      <c r="B176" s="21" t="s">
        <v>548</v>
      </c>
      <c r="C176" s="21" t="s">
        <v>549</v>
      </c>
      <c r="D176" s="21" t="s">
        <v>221</v>
      </c>
    </row>
    <row r="177" spans="1:4" ht="14.25">
      <c r="A177" s="20" t="s">
        <v>550</v>
      </c>
      <c r="B177" s="21" t="s">
        <v>551</v>
      </c>
      <c r="C177" s="21" t="s">
        <v>552</v>
      </c>
      <c r="D177" s="21" t="s">
        <v>553</v>
      </c>
    </row>
    <row r="178" spans="1:4" ht="14.25">
      <c r="A178" s="20" t="s">
        <v>550</v>
      </c>
      <c r="B178" s="21" t="s">
        <v>551</v>
      </c>
      <c r="C178" s="21" t="s">
        <v>552</v>
      </c>
      <c r="D178" s="21" t="s">
        <v>129</v>
      </c>
    </row>
    <row r="179" spans="1:4" ht="14.25">
      <c r="A179" s="20" t="s">
        <v>554</v>
      </c>
      <c r="B179" s="21" t="s">
        <v>555</v>
      </c>
      <c r="C179" s="21" t="s">
        <v>556</v>
      </c>
      <c r="D179" s="21" t="s">
        <v>178</v>
      </c>
    </row>
    <row r="180" spans="1:4" ht="14.25">
      <c r="A180" s="20" t="s">
        <v>554</v>
      </c>
      <c r="B180" s="21" t="s">
        <v>555</v>
      </c>
      <c r="C180" s="21" t="s">
        <v>556</v>
      </c>
      <c r="D180" s="21" t="s">
        <v>141</v>
      </c>
    </row>
    <row r="181" spans="1:4" ht="14.25">
      <c r="A181" s="20" t="s">
        <v>557</v>
      </c>
      <c r="B181" s="21" t="s">
        <v>558</v>
      </c>
      <c r="C181" s="21" t="s">
        <v>559</v>
      </c>
      <c r="D181" s="21" t="s">
        <v>178</v>
      </c>
    </row>
    <row r="182" spans="1:4" ht="14.25">
      <c r="A182" s="20" t="s">
        <v>560</v>
      </c>
      <c r="B182" s="21" t="s">
        <v>561</v>
      </c>
      <c r="C182" s="21" t="s">
        <v>562</v>
      </c>
      <c r="D182" s="21" t="s">
        <v>312</v>
      </c>
    </row>
    <row r="183" spans="1:4" ht="14.25">
      <c r="A183" s="20" t="s">
        <v>563</v>
      </c>
      <c r="B183" s="21" t="s">
        <v>561</v>
      </c>
      <c r="C183" s="21" t="s">
        <v>562</v>
      </c>
      <c r="D183" s="21" t="s">
        <v>178</v>
      </c>
    </row>
    <row r="184" spans="1:4" ht="14.25">
      <c r="A184" s="20" t="s">
        <v>564</v>
      </c>
      <c r="B184" s="21" t="s">
        <v>565</v>
      </c>
      <c r="C184" s="21" t="s">
        <v>566</v>
      </c>
      <c r="D184" s="21" t="s">
        <v>178</v>
      </c>
    </row>
    <row r="185" spans="1:4" ht="14.25">
      <c r="A185" s="20" t="s">
        <v>567</v>
      </c>
      <c r="B185" s="21" t="s">
        <v>568</v>
      </c>
      <c r="C185" s="21" t="s">
        <v>569</v>
      </c>
      <c r="D185" s="21" t="s">
        <v>570</v>
      </c>
    </row>
    <row r="186" spans="1:4" ht="14.25">
      <c r="A186" s="20" t="s">
        <v>567</v>
      </c>
      <c r="B186" s="21" t="s">
        <v>568</v>
      </c>
      <c r="C186" s="21" t="s">
        <v>569</v>
      </c>
      <c r="D186" s="21" t="s">
        <v>141</v>
      </c>
    </row>
    <row r="187" spans="1:4" ht="14.25">
      <c r="A187" s="20" t="s">
        <v>571</v>
      </c>
      <c r="B187" s="21" t="s">
        <v>572</v>
      </c>
      <c r="C187" s="21" t="s">
        <v>573</v>
      </c>
      <c r="D187" s="21" t="s">
        <v>574</v>
      </c>
    </row>
    <row r="188" spans="1:4" ht="14.25">
      <c r="A188" s="20" t="s">
        <v>571</v>
      </c>
      <c r="B188" s="21" t="s">
        <v>572</v>
      </c>
      <c r="C188" s="21" t="s">
        <v>573</v>
      </c>
      <c r="D188" s="21" t="s">
        <v>129</v>
      </c>
    </row>
    <row r="189" spans="1:4" ht="14.25">
      <c r="A189" s="20" t="s">
        <v>575</v>
      </c>
      <c r="B189" s="21" t="s">
        <v>576</v>
      </c>
      <c r="C189" s="21" t="s">
        <v>577</v>
      </c>
      <c r="D189" s="21" t="s">
        <v>578</v>
      </c>
    </row>
    <row r="190" spans="1:4" ht="14.25">
      <c r="A190" s="20" t="s">
        <v>579</v>
      </c>
      <c r="B190" s="21" t="s">
        <v>580</v>
      </c>
      <c r="C190" s="21" t="s">
        <v>581</v>
      </c>
      <c r="D190" s="21" t="s">
        <v>178</v>
      </c>
    </row>
    <row r="191" spans="1:4" ht="14.25">
      <c r="A191" s="20" t="s">
        <v>582</v>
      </c>
      <c r="B191" s="21" t="s">
        <v>583</v>
      </c>
      <c r="C191" s="21" t="s">
        <v>584</v>
      </c>
      <c r="D191" s="21" t="s">
        <v>129</v>
      </c>
    </row>
    <row r="192" spans="1:4" ht="14.25">
      <c r="A192" s="20" t="s">
        <v>585</v>
      </c>
      <c r="B192" s="21" t="s">
        <v>586</v>
      </c>
      <c r="C192" s="21" t="s">
        <v>587</v>
      </c>
      <c r="D192" s="21" t="s">
        <v>537</v>
      </c>
    </row>
    <row r="193" spans="1:4" ht="14.25">
      <c r="A193" s="20" t="s">
        <v>588</v>
      </c>
      <c r="B193" s="21" t="s">
        <v>589</v>
      </c>
      <c r="C193" s="21" t="s">
        <v>590</v>
      </c>
      <c r="D193" s="21" t="s">
        <v>133</v>
      </c>
    </row>
    <row r="194" spans="1:4" ht="14.25">
      <c r="A194" s="20" t="s">
        <v>591</v>
      </c>
      <c r="B194" s="21" t="s">
        <v>592</v>
      </c>
      <c r="C194" s="21" t="s">
        <v>593</v>
      </c>
      <c r="D194" s="21" t="s">
        <v>137</v>
      </c>
    </row>
    <row r="195" spans="1:4" ht="14.25">
      <c r="A195" s="20" t="s">
        <v>591</v>
      </c>
      <c r="B195" s="21" t="s">
        <v>592</v>
      </c>
      <c r="C195" s="21" t="s">
        <v>593</v>
      </c>
      <c r="D195" s="21" t="s">
        <v>225</v>
      </c>
    </row>
    <row r="196" spans="1:4" ht="14.25">
      <c r="A196" s="20" t="s">
        <v>594</v>
      </c>
      <c r="B196" s="21" t="s">
        <v>595</v>
      </c>
      <c r="C196" s="21" t="s">
        <v>596</v>
      </c>
      <c r="D196" s="21" t="s">
        <v>178</v>
      </c>
    </row>
    <row r="197" spans="1:4" ht="14.25">
      <c r="A197" s="20" t="s">
        <v>597</v>
      </c>
      <c r="B197" s="21" t="s">
        <v>598</v>
      </c>
      <c r="C197" s="21" t="s">
        <v>599</v>
      </c>
      <c r="D197" s="21" t="s">
        <v>177</v>
      </c>
    </row>
    <row r="198" spans="1:4" ht="14.25">
      <c r="A198" s="20" t="s">
        <v>597</v>
      </c>
      <c r="B198" s="21" t="s">
        <v>598</v>
      </c>
      <c r="C198" s="21" t="s">
        <v>599</v>
      </c>
      <c r="D198" s="21" t="s">
        <v>151</v>
      </c>
    </row>
    <row r="199" spans="1:4" ht="14.25">
      <c r="A199" s="20" t="s">
        <v>600</v>
      </c>
      <c r="B199" s="21" t="s">
        <v>601</v>
      </c>
      <c r="C199" s="21" t="s">
        <v>602</v>
      </c>
      <c r="D199" s="21" t="s">
        <v>156</v>
      </c>
    </row>
    <row r="200" spans="1:4" ht="14.25">
      <c r="A200" s="20" t="s">
        <v>603</v>
      </c>
      <c r="B200" s="21" t="s">
        <v>604</v>
      </c>
      <c r="C200" s="21" t="s">
        <v>605</v>
      </c>
      <c r="D200" s="21" t="s">
        <v>606</v>
      </c>
    </row>
    <row r="201" spans="1:4" ht="14.25">
      <c r="A201" s="20" t="s">
        <v>603</v>
      </c>
      <c r="B201" s="21" t="s">
        <v>604</v>
      </c>
      <c r="C201" s="21" t="s">
        <v>605</v>
      </c>
      <c r="D201" s="21" t="s">
        <v>533</v>
      </c>
    </row>
    <row r="202" spans="1:4" ht="14.25">
      <c r="A202" s="20" t="s">
        <v>607</v>
      </c>
      <c r="B202" s="21" t="s">
        <v>608</v>
      </c>
      <c r="C202" s="21" t="s">
        <v>609</v>
      </c>
      <c r="D202" s="21" t="s">
        <v>610</v>
      </c>
    </row>
    <row r="203" spans="1:4" ht="14.25">
      <c r="A203" s="20" t="s">
        <v>611</v>
      </c>
      <c r="B203" s="21" t="s">
        <v>612</v>
      </c>
      <c r="C203" s="21" t="s">
        <v>613</v>
      </c>
      <c r="D203" s="21" t="s">
        <v>211</v>
      </c>
    </row>
    <row r="204" spans="1:4" ht="14.25">
      <c r="A204" s="20" t="s">
        <v>611</v>
      </c>
      <c r="B204" s="21" t="s">
        <v>612</v>
      </c>
      <c r="C204" s="21" t="s">
        <v>613</v>
      </c>
      <c r="D204" s="21" t="s">
        <v>444</v>
      </c>
    </row>
    <row r="205" spans="1:4" ht="14.25">
      <c r="A205" s="20" t="s">
        <v>614</v>
      </c>
      <c r="B205" s="21" t="s">
        <v>615</v>
      </c>
      <c r="C205" s="21" t="s">
        <v>616</v>
      </c>
      <c r="D205" s="21" t="s">
        <v>178</v>
      </c>
    </row>
    <row r="206" spans="1:4" ht="14.25">
      <c r="A206" s="20" t="s">
        <v>617</v>
      </c>
      <c r="B206" s="22" t="s">
        <v>618</v>
      </c>
      <c r="C206" s="21" t="s">
        <v>619</v>
      </c>
      <c r="D206" s="21" t="s">
        <v>211</v>
      </c>
    </row>
    <row r="207" spans="1:4" ht="14.25">
      <c r="A207" s="20" t="s">
        <v>617</v>
      </c>
      <c r="B207" s="22" t="s">
        <v>618</v>
      </c>
      <c r="C207" s="21" t="s">
        <v>619</v>
      </c>
      <c r="D207" s="21" t="s">
        <v>444</v>
      </c>
    </row>
    <row r="208" spans="1:4" ht="14.25">
      <c r="A208" s="20" t="s">
        <v>620</v>
      </c>
      <c r="B208" s="21" t="s">
        <v>621</v>
      </c>
      <c r="C208" s="21" t="s">
        <v>622</v>
      </c>
      <c r="D208" s="21" t="s">
        <v>178</v>
      </c>
    </row>
    <row r="209" spans="1:4" ht="14.25">
      <c r="A209" s="20" t="s">
        <v>623</v>
      </c>
      <c r="B209" s="21" t="s">
        <v>624</v>
      </c>
      <c r="C209" s="21" t="s">
        <v>625</v>
      </c>
      <c r="D209" s="21" t="s">
        <v>178</v>
      </c>
    </row>
    <row r="210" spans="1:4" ht="14.25">
      <c r="A210" s="20" t="s">
        <v>626</v>
      </c>
      <c r="B210" s="21" t="s">
        <v>627</v>
      </c>
      <c r="C210" s="21" t="s">
        <v>628</v>
      </c>
      <c r="D210" s="21" t="s">
        <v>344</v>
      </c>
    </row>
    <row r="211" spans="1:4" ht="14.25">
      <c r="A211" s="20" t="s">
        <v>629</v>
      </c>
      <c r="B211" s="21" t="s">
        <v>630</v>
      </c>
      <c r="C211" s="21" t="s">
        <v>631</v>
      </c>
      <c r="D211" s="21" t="s">
        <v>344</v>
      </c>
    </row>
    <row r="212" spans="1:4" ht="14.25">
      <c r="A212" s="20" t="s">
        <v>632</v>
      </c>
      <c r="B212" s="21" t="s">
        <v>633</v>
      </c>
      <c r="C212" s="21" t="s">
        <v>634</v>
      </c>
      <c r="D212" s="21" t="s">
        <v>635</v>
      </c>
    </row>
    <row r="213" spans="1:4" ht="14.25">
      <c r="A213" s="20" t="s">
        <v>636</v>
      </c>
      <c r="B213" s="21" t="s">
        <v>637</v>
      </c>
      <c r="C213" s="21" t="s">
        <v>638</v>
      </c>
      <c r="D213" s="21" t="s">
        <v>639</v>
      </c>
    </row>
    <row r="214" spans="1:4" ht="14.25">
      <c r="A214" s="20" t="s">
        <v>640</v>
      </c>
      <c r="B214" s="21" t="s">
        <v>637</v>
      </c>
      <c r="C214" s="21" t="s">
        <v>638</v>
      </c>
      <c r="D214" s="21" t="s">
        <v>641</v>
      </c>
    </row>
    <row r="215" spans="1:4" ht="14.25">
      <c r="A215" s="20" t="s">
        <v>642</v>
      </c>
      <c r="B215" s="21" t="s">
        <v>643</v>
      </c>
      <c r="C215" s="21" t="s">
        <v>644</v>
      </c>
      <c r="D215" s="21" t="s">
        <v>177</v>
      </c>
    </row>
    <row r="216" spans="1:4" ht="14.25">
      <c r="A216" s="20" t="s">
        <v>642</v>
      </c>
      <c r="B216" s="21" t="s">
        <v>643</v>
      </c>
      <c r="C216" s="21" t="s">
        <v>644</v>
      </c>
      <c r="D216" s="21" t="s">
        <v>137</v>
      </c>
    </row>
    <row r="217" spans="1:4" ht="14.25">
      <c r="A217" s="20" t="s">
        <v>645</v>
      </c>
      <c r="B217" s="21" t="s">
        <v>646</v>
      </c>
      <c r="C217" s="21" t="s">
        <v>647</v>
      </c>
      <c r="D217" s="21" t="s">
        <v>533</v>
      </c>
    </row>
    <row r="218" spans="1:4" ht="14.25">
      <c r="A218" s="20" t="s">
        <v>648</v>
      </c>
      <c r="B218" s="21" t="s">
        <v>649</v>
      </c>
      <c r="C218" s="21" t="s">
        <v>650</v>
      </c>
      <c r="D218" s="21" t="s">
        <v>211</v>
      </c>
    </row>
    <row r="219" spans="1:4" ht="14.25">
      <c r="A219" s="20" t="s">
        <v>648</v>
      </c>
      <c r="B219" s="21" t="s">
        <v>649</v>
      </c>
      <c r="C219" s="21" t="s">
        <v>650</v>
      </c>
      <c r="D219" s="21" t="s">
        <v>444</v>
      </c>
    </row>
    <row r="220" spans="1:4" ht="14.25">
      <c r="A220" s="20" t="s">
        <v>651</v>
      </c>
      <c r="B220" s="21" t="s">
        <v>652</v>
      </c>
      <c r="C220" s="21" t="s">
        <v>653</v>
      </c>
      <c r="D220" s="21" t="s">
        <v>312</v>
      </c>
    </row>
    <row r="221" spans="1:4" ht="14.25">
      <c r="A221" s="20" t="s">
        <v>651</v>
      </c>
      <c r="B221" s="21" t="s">
        <v>652</v>
      </c>
      <c r="C221" s="21" t="s">
        <v>653</v>
      </c>
      <c r="D221" s="21" t="s">
        <v>654</v>
      </c>
    </row>
    <row r="222" spans="1:4" ht="14.25">
      <c r="A222" s="20" t="s">
        <v>655</v>
      </c>
      <c r="B222" s="21" t="s">
        <v>656</v>
      </c>
      <c r="C222" s="21" t="s">
        <v>657</v>
      </c>
      <c r="D222" s="21" t="s">
        <v>658</v>
      </c>
    </row>
    <row r="223" spans="1:4" ht="14.25">
      <c r="A223" s="20" t="s">
        <v>659</v>
      </c>
      <c r="B223" s="21" t="s">
        <v>660</v>
      </c>
      <c r="C223" s="21" t="s">
        <v>661</v>
      </c>
      <c r="D223" s="21" t="s">
        <v>177</v>
      </c>
    </row>
    <row r="224" spans="1:4" ht="14.25">
      <c r="A224" s="20" t="s">
        <v>659</v>
      </c>
      <c r="B224" s="21" t="s">
        <v>660</v>
      </c>
      <c r="C224" s="21" t="s">
        <v>661</v>
      </c>
      <c r="D224" s="21" t="s">
        <v>312</v>
      </c>
    </row>
    <row r="225" spans="1:4" ht="14.25">
      <c r="A225" s="20" t="s">
        <v>662</v>
      </c>
      <c r="B225" s="21" t="s">
        <v>663</v>
      </c>
      <c r="C225" s="21" t="s">
        <v>664</v>
      </c>
      <c r="D225" s="21" t="s">
        <v>216</v>
      </c>
    </row>
    <row r="226" spans="1:4" ht="14.25">
      <c r="A226" s="20" t="s">
        <v>662</v>
      </c>
      <c r="B226" s="21" t="s">
        <v>663</v>
      </c>
      <c r="C226" s="21" t="s">
        <v>664</v>
      </c>
      <c r="D226" s="21" t="s">
        <v>665</v>
      </c>
    </row>
    <row r="227" spans="1:4" ht="14.25">
      <c r="A227" s="20" t="s">
        <v>666</v>
      </c>
      <c r="B227" s="21" t="s">
        <v>667</v>
      </c>
      <c r="C227" s="21" t="s">
        <v>668</v>
      </c>
      <c r="D227" s="21" t="s">
        <v>669</v>
      </c>
    </row>
    <row r="228" spans="1:4" ht="14.25">
      <c r="A228" s="20" t="s">
        <v>670</v>
      </c>
      <c r="B228" s="21" t="s">
        <v>671</v>
      </c>
      <c r="C228" s="21" t="s">
        <v>672</v>
      </c>
      <c r="D228" s="21" t="s">
        <v>133</v>
      </c>
    </row>
    <row r="229" spans="1:4" ht="14.25">
      <c r="A229" s="20" t="s">
        <v>673</v>
      </c>
      <c r="B229" s="21" t="s">
        <v>674</v>
      </c>
      <c r="C229" s="21" t="s">
        <v>675</v>
      </c>
      <c r="D229" s="21" t="s">
        <v>133</v>
      </c>
    </row>
    <row r="230" spans="1:4" ht="14.25">
      <c r="A230" s="20" t="s">
        <v>676</v>
      </c>
      <c r="B230" s="21" t="s">
        <v>677</v>
      </c>
      <c r="C230" s="21" t="s">
        <v>678</v>
      </c>
      <c r="D230" s="21" t="s">
        <v>133</v>
      </c>
    </row>
    <row r="231" spans="1:4" ht="14.25">
      <c r="A231" s="20" t="s">
        <v>679</v>
      </c>
      <c r="B231" s="21" t="s">
        <v>680</v>
      </c>
      <c r="C231" s="21" t="s">
        <v>681</v>
      </c>
      <c r="D231" s="21" t="s">
        <v>133</v>
      </c>
    </row>
    <row r="232" spans="1:4" ht="14.25">
      <c r="A232" s="20" t="s">
        <v>682</v>
      </c>
      <c r="B232" s="21" t="s">
        <v>683</v>
      </c>
      <c r="C232" s="21" t="s">
        <v>684</v>
      </c>
      <c r="D232" s="21" t="s">
        <v>133</v>
      </c>
    </row>
    <row r="233" spans="1:4" ht="14.25">
      <c r="A233" s="20" t="s">
        <v>685</v>
      </c>
      <c r="B233" s="21" t="s">
        <v>686</v>
      </c>
      <c r="C233" s="21" t="s">
        <v>687</v>
      </c>
      <c r="D233" s="21" t="s">
        <v>533</v>
      </c>
    </row>
    <row r="234" spans="1:4" ht="14.25">
      <c r="A234" s="20" t="s">
        <v>688</v>
      </c>
      <c r="B234" s="21" t="s">
        <v>689</v>
      </c>
      <c r="C234" s="21" t="s">
        <v>690</v>
      </c>
      <c r="D234" s="21" t="s">
        <v>610</v>
      </c>
    </row>
    <row r="235" spans="1:4" ht="14.25">
      <c r="A235" s="20" t="s">
        <v>688</v>
      </c>
      <c r="B235" s="21" t="s">
        <v>689</v>
      </c>
      <c r="C235" s="21" t="s">
        <v>690</v>
      </c>
      <c r="D235" s="21" t="s">
        <v>129</v>
      </c>
    </row>
    <row r="236" spans="1:4" ht="14.25">
      <c r="A236" s="20" t="s">
        <v>691</v>
      </c>
      <c r="B236" s="21" t="s">
        <v>692</v>
      </c>
      <c r="C236" s="21" t="s">
        <v>693</v>
      </c>
      <c r="D236" s="21" t="s">
        <v>533</v>
      </c>
    </row>
    <row r="237" spans="1:4" ht="14.25">
      <c r="A237" s="20" t="s">
        <v>694</v>
      </c>
      <c r="B237" s="21" t="s">
        <v>695</v>
      </c>
      <c r="C237" s="21" t="s">
        <v>696</v>
      </c>
      <c r="D237" s="21" t="s">
        <v>129</v>
      </c>
    </row>
    <row r="238" spans="1:4" ht="14.25">
      <c r="A238" s="20" t="s">
        <v>697</v>
      </c>
      <c r="B238" s="21" t="s">
        <v>698</v>
      </c>
      <c r="C238" s="21" t="s">
        <v>699</v>
      </c>
      <c r="D238" s="21" t="s">
        <v>129</v>
      </c>
    </row>
    <row r="239" spans="1:4" ht="14.25">
      <c r="A239" s="20" t="s">
        <v>700</v>
      </c>
      <c r="B239" s="21" t="s">
        <v>701</v>
      </c>
      <c r="C239" s="21" t="s">
        <v>702</v>
      </c>
      <c r="D239" s="21" t="s">
        <v>533</v>
      </c>
    </row>
    <row r="240" spans="1:4" ht="14.25">
      <c r="A240" s="20" t="s">
        <v>703</v>
      </c>
      <c r="B240" s="21" t="s">
        <v>704</v>
      </c>
      <c r="C240" s="21" t="s">
        <v>705</v>
      </c>
      <c r="D240" s="21" t="s">
        <v>520</v>
      </c>
    </row>
    <row r="241" spans="1:4" ht="14.25">
      <c r="A241" s="20" t="s">
        <v>706</v>
      </c>
      <c r="B241" s="21" t="s">
        <v>707</v>
      </c>
      <c r="C241" s="21" t="s">
        <v>708</v>
      </c>
      <c r="D241" s="21" t="s">
        <v>129</v>
      </c>
    </row>
    <row r="242" spans="1:4" ht="14.25">
      <c r="A242" s="20" t="s">
        <v>709</v>
      </c>
      <c r="B242" s="21" t="s">
        <v>710</v>
      </c>
      <c r="C242" s="21" t="s">
        <v>711</v>
      </c>
      <c r="D242" s="21" t="s">
        <v>129</v>
      </c>
    </row>
    <row r="243" spans="1:4" ht="14.25">
      <c r="A243" s="20" t="s">
        <v>712</v>
      </c>
      <c r="B243" s="21" t="s">
        <v>713</v>
      </c>
      <c r="C243" s="21" t="s">
        <v>714</v>
      </c>
      <c r="D243" s="21" t="s">
        <v>195</v>
      </c>
    </row>
    <row r="244" spans="1:4" ht="14.25">
      <c r="A244" s="20" t="s">
        <v>715</v>
      </c>
      <c r="B244" s="21" t="s">
        <v>716</v>
      </c>
      <c r="C244" s="21" t="s">
        <v>717</v>
      </c>
      <c r="D244" s="21" t="s">
        <v>211</v>
      </c>
    </row>
    <row r="245" spans="1:4" ht="14.25">
      <c r="A245" s="20" t="s">
        <v>715</v>
      </c>
      <c r="B245" s="21" t="s">
        <v>716</v>
      </c>
      <c r="C245" s="21" t="s">
        <v>717</v>
      </c>
      <c r="D245" s="21" t="s">
        <v>444</v>
      </c>
    </row>
    <row r="246" spans="1:4" ht="14.25">
      <c r="A246" s="20" t="s">
        <v>718</v>
      </c>
      <c r="B246" s="21" t="s">
        <v>719</v>
      </c>
      <c r="C246" s="21" t="s">
        <v>720</v>
      </c>
      <c r="D246" s="21" t="s">
        <v>721</v>
      </c>
    </row>
    <row r="247" spans="1:4" ht="14.25">
      <c r="A247" s="20" t="s">
        <v>722</v>
      </c>
      <c r="B247" s="21" t="s">
        <v>723</v>
      </c>
      <c r="C247" s="21" t="s">
        <v>724</v>
      </c>
      <c r="D247" s="21" t="s">
        <v>312</v>
      </c>
    </row>
    <row r="248" spans="1:4" ht="14.25">
      <c r="A248" s="20" t="s">
        <v>722</v>
      </c>
      <c r="B248" s="21" t="s">
        <v>723</v>
      </c>
      <c r="C248" s="21" t="s">
        <v>724</v>
      </c>
      <c r="D248" s="21" t="s">
        <v>178</v>
      </c>
    </row>
    <row r="249" spans="1:4" ht="14.25">
      <c r="A249" s="20" t="s">
        <v>725</v>
      </c>
      <c r="B249" s="21" t="s">
        <v>726</v>
      </c>
      <c r="C249" s="21" t="s">
        <v>727</v>
      </c>
      <c r="D249" s="21" t="s">
        <v>728</v>
      </c>
    </row>
    <row r="250" spans="1:4" ht="14.25">
      <c r="A250" s="20" t="s">
        <v>729</v>
      </c>
      <c r="B250" s="21" t="s">
        <v>730</v>
      </c>
      <c r="C250" s="21" t="s">
        <v>731</v>
      </c>
      <c r="D250" s="21" t="s">
        <v>177</v>
      </c>
    </row>
    <row r="251" spans="1:4" ht="14.25">
      <c r="A251" s="20" t="s">
        <v>729</v>
      </c>
      <c r="B251" s="21" t="s">
        <v>730</v>
      </c>
      <c r="C251" s="21" t="s">
        <v>731</v>
      </c>
      <c r="D251" s="21" t="s">
        <v>312</v>
      </c>
    </row>
    <row r="252" spans="1:4" ht="14.25">
      <c r="A252" s="20" t="s">
        <v>732</v>
      </c>
      <c r="B252" s="21" t="s">
        <v>733</v>
      </c>
      <c r="C252" s="21" t="s">
        <v>734</v>
      </c>
      <c r="D252" s="21" t="s">
        <v>177</v>
      </c>
    </row>
    <row r="253" spans="1:4" ht="14.25">
      <c r="A253" s="20" t="s">
        <v>732</v>
      </c>
      <c r="B253" s="21" t="s">
        <v>733</v>
      </c>
      <c r="C253" s="21" t="s">
        <v>734</v>
      </c>
      <c r="D253" s="21" t="s">
        <v>312</v>
      </c>
    </row>
    <row r="254" spans="1:4" ht="14.25">
      <c r="A254" s="20" t="s">
        <v>735</v>
      </c>
      <c r="B254" s="21" t="s">
        <v>736</v>
      </c>
      <c r="C254" s="21" t="s">
        <v>737</v>
      </c>
      <c r="D254" s="21" t="s">
        <v>312</v>
      </c>
    </row>
    <row r="255" spans="1:4" ht="14.25">
      <c r="A255" s="20" t="s">
        <v>735</v>
      </c>
      <c r="B255" s="21" t="s">
        <v>736</v>
      </c>
      <c r="C255" s="21" t="s">
        <v>737</v>
      </c>
      <c r="D255" s="21" t="s">
        <v>195</v>
      </c>
    </row>
    <row r="256" spans="1:4" ht="14.25">
      <c r="A256" s="20" t="s">
        <v>738</v>
      </c>
      <c r="B256" s="21" t="s">
        <v>739</v>
      </c>
      <c r="C256" s="21" t="s">
        <v>740</v>
      </c>
      <c r="D256" s="21" t="s">
        <v>177</v>
      </c>
    </row>
    <row r="257" spans="1:4" ht="14.25">
      <c r="A257" s="20" t="s">
        <v>738</v>
      </c>
      <c r="B257" s="21" t="s">
        <v>739</v>
      </c>
      <c r="C257" s="21" t="s">
        <v>740</v>
      </c>
      <c r="D257" s="21" t="s">
        <v>137</v>
      </c>
    </row>
    <row r="258" spans="1:4" ht="14.25">
      <c r="A258" s="20" t="s">
        <v>741</v>
      </c>
      <c r="B258" s="21" t="s">
        <v>742</v>
      </c>
      <c r="C258" s="21" t="s">
        <v>743</v>
      </c>
      <c r="D258" s="21" t="s">
        <v>178</v>
      </c>
    </row>
    <row r="259" spans="1:4" ht="14.25">
      <c r="A259" s="20" t="s">
        <v>744</v>
      </c>
      <c r="B259" s="21" t="s">
        <v>745</v>
      </c>
      <c r="C259" s="21" t="s">
        <v>746</v>
      </c>
      <c r="D259" s="21" t="s">
        <v>177</v>
      </c>
    </row>
    <row r="260" spans="1:4" ht="14.25">
      <c r="A260" s="20" t="s">
        <v>744</v>
      </c>
      <c r="B260" s="21" t="s">
        <v>745</v>
      </c>
      <c r="C260" s="21" t="s">
        <v>746</v>
      </c>
      <c r="D260" s="21" t="s">
        <v>178</v>
      </c>
    </row>
    <row r="261" spans="1:4" ht="14.25">
      <c r="A261" s="20" t="s">
        <v>747</v>
      </c>
      <c r="B261" s="21" t="s">
        <v>748</v>
      </c>
      <c r="C261" s="21" t="s">
        <v>749</v>
      </c>
      <c r="D261" s="21" t="s">
        <v>750</v>
      </c>
    </row>
    <row r="262" spans="1:4" ht="14.25">
      <c r="A262" s="20" t="s">
        <v>747</v>
      </c>
      <c r="B262" s="21" t="s">
        <v>748</v>
      </c>
      <c r="C262" s="21" t="s">
        <v>749</v>
      </c>
      <c r="D262" s="21" t="s">
        <v>751</v>
      </c>
    </row>
    <row r="263" spans="1:4" ht="14.25">
      <c r="A263" s="20" t="s">
        <v>752</v>
      </c>
      <c r="B263" s="21" t="s">
        <v>753</v>
      </c>
      <c r="C263" s="21" t="s">
        <v>754</v>
      </c>
      <c r="D263" s="21" t="s">
        <v>211</v>
      </c>
    </row>
    <row r="264" spans="1:4" ht="14.25">
      <c r="A264" s="20" t="s">
        <v>752</v>
      </c>
      <c r="B264" s="21" t="s">
        <v>753</v>
      </c>
      <c r="C264" s="21" t="s">
        <v>754</v>
      </c>
      <c r="D264" s="21" t="s">
        <v>444</v>
      </c>
    </row>
    <row r="265" spans="1:4" ht="14.25">
      <c r="A265" s="20" t="s">
        <v>755</v>
      </c>
      <c r="B265" s="21" t="s">
        <v>756</v>
      </c>
      <c r="C265" s="21" t="s">
        <v>757</v>
      </c>
      <c r="D265" s="21" t="s">
        <v>129</v>
      </c>
    </row>
    <row r="266" spans="1:4" ht="14.25">
      <c r="A266" s="20" t="s">
        <v>758</v>
      </c>
      <c r="B266" s="21" t="s">
        <v>759</v>
      </c>
      <c r="C266" s="21" t="s">
        <v>760</v>
      </c>
      <c r="D266" s="21" t="s">
        <v>133</v>
      </c>
    </row>
    <row r="267" spans="1:4" ht="14.25">
      <c r="A267" s="20" t="s">
        <v>761</v>
      </c>
      <c r="B267" s="21" t="s">
        <v>762</v>
      </c>
      <c r="C267" s="21" t="s">
        <v>763</v>
      </c>
      <c r="D267" s="21" t="s">
        <v>533</v>
      </c>
    </row>
    <row r="268" spans="1:4" ht="14.25">
      <c r="A268" s="20" t="s">
        <v>764</v>
      </c>
      <c r="B268" s="21" t="s">
        <v>765</v>
      </c>
      <c r="C268" s="21" t="s">
        <v>766</v>
      </c>
      <c r="D268" s="21" t="s">
        <v>133</v>
      </c>
    </row>
    <row r="269" spans="1:4" ht="14.25">
      <c r="A269" s="20" t="s">
        <v>767</v>
      </c>
      <c r="B269" s="21" t="s">
        <v>768</v>
      </c>
      <c r="C269" s="21" t="s">
        <v>769</v>
      </c>
      <c r="D269" s="21" t="s">
        <v>129</v>
      </c>
    </row>
    <row r="270" spans="1:4" ht="14.25">
      <c r="A270" s="20" t="s">
        <v>770</v>
      </c>
      <c r="B270" s="21" t="s">
        <v>771</v>
      </c>
      <c r="C270" s="21" t="s">
        <v>772</v>
      </c>
      <c r="D270" s="21" t="s">
        <v>533</v>
      </c>
    </row>
    <row r="271" spans="1:4" ht="14.25">
      <c r="A271" s="20" t="s">
        <v>773</v>
      </c>
      <c r="B271" s="21" t="s">
        <v>774</v>
      </c>
      <c r="C271" s="21" t="s">
        <v>775</v>
      </c>
      <c r="D271" s="21" t="s">
        <v>776</v>
      </c>
    </row>
    <row r="272" spans="1:4" ht="14.25">
      <c r="A272" s="20" t="s">
        <v>773</v>
      </c>
      <c r="B272" s="21" t="s">
        <v>774</v>
      </c>
      <c r="C272" s="21" t="s">
        <v>775</v>
      </c>
      <c r="D272" s="21" t="s">
        <v>141</v>
      </c>
    </row>
    <row r="273" spans="1:4" ht="14.25">
      <c r="A273" s="20" t="s">
        <v>777</v>
      </c>
      <c r="B273" s="21" t="s">
        <v>778</v>
      </c>
      <c r="C273" s="21" t="s">
        <v>779</v>
      </c>
      <c r="D273" s="21" t="s">
        <v>178</v>
      </c>
    </row>
    <row r="274" spans="1:4" ht="14.25">
      <c r="A274" s="20" t="s">
        <v>780</v>
      </c>
      <c r="B274" s="21" t="s">
        <v>781</v>
      </c>
      <c r="C274" s="21" t="s">
        <v>782</v>
      </c>
      <c r="D274" s="21" t="s">
        <v>178</v>
      </c>
    </row>
    <row r="275" spans="1:4" ht="14.25">
      <c r="A275" s="20" t="s">
        <v>783</v>
      </c>
      <c r="B275" s="21" t="s">
        <v>784</v>
      </c>
      <c r="C275" s="21" t="s">
        <v>785</v>
      </c>
      <c r="D275" s="21" t="s">
        <v>178</v>
      </c>
    </row>
    <row r="276" spans="1:4" ht="14.25">
      <c r="A276" s="20" t="s">
        <v>786</v>
      </c>
      <c r="B276" s="21" t="s">
        <v>787</v>
      </c>
      <c r="C276" s="21" t="s">
        <v>788</v>
      </c>
      <c r="D276" s="21" t="s">
        <v>178</v>
      </c>
    </row>
    <row r="277" spans="1:4" ht="14.25">
      <c r="A277" s="20" t="s">
        <v>789</v>
      </c>
      <c r="B277" s="21" t="s">
        <v>790</v>
      </c>
      <c r="C277" s="21" t="s">
        <v>791</v>
      </c>
      <c r="D277" s="21" t="s">
        <v>792</v>
      </c>
    </row>
    <row r="278" spans="1:4" ht="14.25">
      <c r="A278" s="20" t="s">
        <v>789</v>
      </c>
      <c r="B278" s="21" t="s">
        <v>790</v>
      </c>
      <c r="C278" s="21" t="s">
        <v>791</v>
      </c>
      <c r="D278" s="21" t="s">
        <v>178</v>
      </c>
    </row>
    <row r="279" spans="1:4" ht="14.25">
      <c r="A279" s="20" t="s">
        <v>793</v>
      </c>
      <c r="B279" s="21" t="s">
        <v>794</v>
      </c>
      <c r="C279" s="21" t="s">
        <v>795</v>
      </c>
      <c r="D279" s="21" t="s">
        <v>178</v>
      </c>
    </row>
    <row r="280" spans="1:4" ht="14.25">
      <c r="A280" s="20" t="s">
        <v>796</v>
      </c>
      <c r="B280" s="21" t="s">
        <v>797</v>
      </c>
      <c r="C280" s="21" t="s">
        <v>798</v>
      </c>
      <c r="D280" s="21" t="s">
        <v>312</v>
      </c>
    </row>
    <row r="281" spans="1:4" ht="14.25">
      <c r="A281" s="20" t="s">
        <v>796</v>
      </c>
      <c r="B281" s="21" t="s">
        <v>797</v>
      </c>
      <c r="C281" s="21" t="s">
        <v>798</v>
      </c>
      <c r="D281" s="21" t="s">
        <v>799</v>
      </c>
    </row>
    <row r="282" spans="1:4" ht="14.25">
      <c r="A282" s="20" t="s">
        <v>800</v>
      </c>
      <c r="B282" s="21" t="s">
        <v>801</v>
      </c>
      <c r="C282" s="21" t="s">
        <v>802</v>
      </c>
      <c r="D282" s="21" t="s">
        <v>211</v>
      </c>
    </row>
    <row r="283" spans="1:4" ht="14.25">
      <c r="A283" s="20" t="s">
        <v>800</v>
      </c>
      <c r="B283" s="21" t="s">
        <v>801</v>
      </c>
      <c r="C283" s="21" t="s">
        <v>802</v>
      </c>
      <c r="D283" s="21" t="s">
        <v>444</v>
      </c>
    </row>
    <row r="284" spans="1:4" ht="14.25">
      <c r="A284" s="20" t="s">
        <v>803</v>
      </c>
      <c r="B284" s="21" t="s">
        <v>804</v>
      </c>
      <c r="C284" s="21" t="s">
        <v>464</v>
      </c>
      <c r="D284" s="21" t="s">
        <v>156</v>
      </c>
    </row>
    <row r="285" spans="1:4" ht="14.25">
      <c r="A285" s="20" t="s">
        <v>803</v>
      </c>
      <c r="B285" s="21" t="s">
        <v>804</v>
      </c>
      <c r="C285" s="21" t="s">
        <v>464</v>
      </c>
      <c r="D285" s="21" t="s">
        <v>312</v>
      </c>
    </row>
    <row r="286" spans="1:4" ht="14.25">
      <c r="A286" s="20" t="s">
        <v>805</v>
      </c>
      <c r="B286" s="21" t="s">
        <v>806</v>
      </c>
      <c r="C286" s="21" t="s">
        <v>35</v>
      </c>
      <c r="D286" s="21" t="s">
        <v>290</v>
      </c>
    </row>
    <row r="287" spans="1:4" ht="14.25">
      <c r="A287" s="20" t="s">
        <v>805</v>
      </c>
      <c r="B287" s="21" t="s">
        <v>806</v>
      </c>
      <c r="C287" s="21" t="s">
        <v>35</v>
      </c>
      <c r="D287" s="21" t="s">
        <v>141</v>
      </c>
    </row>
    <row r="288" spans="1:4" ht="14.25">
      <c r="A288" s="20" t="s">
        <v>807</v>
      </c>
      <c r="B288" s="21" t="s">
        <v>808</v>
      </c>
      <c r="C288" s="21" t="s">
        <v>809</v>
      </c>
      <c r="D288" s="21" t="s">
        <v>178</v>
      </c>
    </row>
    <row r="289" spans="1:4" ht="14.25">
      <c r="A289" s="20" t="s">
        <v>807</v>
      </c>
      <c r="B289" s="21" t="s">
        <v>808</v>
      </c>
      <c r="C289" s="21" t="s">
        <v>809</v>
      </c>
      <c r="D289" s="21" t="s">
        <v>290</v>
      </c>
    </row>
    <row r="290" spans="1:4" ht="14.25">
      <c r="A290" s="20" t="s">
        <v>810</v>
      </c>
      <c r="B290" s="21" t="s">
        <v>811</v>
      </c>
      <c r="C290" s="21" t="s">
        <v>812</v>
      </c>
      <c r="D290" s="21" t="s">
        <v>294</v>
      </c>
    </row>
    <row r="291" spans="1:4" ht="14.25">
      <c r="A291" s="20" t="s">
        <v>813</v>
      </c>
      <c r="B291" s="21" t="s">
        <v>814</v>
      </c>
      <c r="C291" s="21" t="s">
        <v>815</v>
      </c>
      <c r="D291" s="21" t="s">
        <v>178</v>
      </c>
    </row>
    <row r="292" spans="1:4" ht="14.25">
      <c r="A292" s="20" t="s">
        <v>816</v>
      </c>
      <c r="B292" s="21" t="s">
        <v>817</v>
      </c>
      <c r="C292" s="21" t="s">
        <v>818</v>
      </c>
      <c r="D292" s="21" t="s">
        <v>133</v>
      </c>
    </row>
    <row r="293" spans="1:4" ht="14.25">
      <c r="A293" s="20" t="s">
        <v>819</v>
      </c>
      <c r="B293" s="21" t="s">
        <v>820</v>
      </c>
      <c r="C293" s="21" t="s">
        <v>821</v>
      </c>
      <c r="D293" s="21" t="s">
        <v>129</v>
      </c>
    </row>
    <row r="294" spans="1:4" ht="14.25">
      <c r="A294" s="20" t="s">
        <v>822</v>
      </c>
      <c r="B294" s="21" t="s">
        <v>823</v>
      </c>
      <c r="C294" s="21" t="s">
        <v>824</v>
      </c>
      <c r="D294" s="21" t="s">
        <v>133</v>
      </c>
    </row>
    <row r="295" spans="1:4" ht="14.25">
      <c r="A295" s="20" t="s">
        <v>822</v>
      </c>
      <c r="B295" s="21" t="s">
        <v>823</v>
      </c>
      <c r="C295" s="21" t="s">
        <v>824</v>
      </c>
      <c r="D295" s="21" t="s">
        <v>141</v>
      </c>
    </row>
    <row r="296" spans="1:4" ht="14.25">
      <c r="A296" s="20" t="s">
        <v>825</v>
      </c>
      <c r="B296" s="21" t="s">
        <v>826</v>
      </c>
      <c r="C296" s="21" t="s">
        <v>827</v>
      </c>
      <c r="D296" s="21" t="s">
        <v>828</v>
      </c>
    </row>
    <row r="297" spans="1:4" ht="14.25">
      <c r="A297" s="20" t="s">
        <v>829</v>
      </c>
      <c r="B297" s="21" t="s">
        <v>830</v>
      </c>
      <c r="C297" s="21" t="s">
        <v>831</v>
      </c>
      <c r="D297" s="21" t="s">
        <v>178</v>
      </c>
    </row>
    <row r="298" spans="1:4" ht="14.25">
      <c r="A298" s="20" t="s">
        <v>832</v>
      </c>
      <c r="B298" s="22" t="s">
        <v>833</v>
      </c>
      <c r="C298" s="21" t="s">
        <v>834</v>
      </c>
      <c r="D298" s="21" t="s">
        <v>211</v>
      </c>
    </row>
    <row r="299" spans="1:4" ht="14.25">
      <c r="A299" s="20" t="s">
        <v>832</v>
      </c>
      <c r="B299" s="22" t="s">
        <v>833</v>
      </c>
      <c r="C299" s="21" t="s">
        <v>834</v>
      </c>
      <c r="D299" s="21" t="s">
        <v>444</v>
      </c>
    </row>
    <row r="300" spans="1:4" ht="14.25">
      <c r="A300" s="20" t="s">
        <v>835</v>
      </c>
      <c r="B300" s="21" t="s">
        <v>836</v>
      </c>
      <c r="C300" s="21" t="s">
        <v>837</v>
      </c>
      <c r="D300" s="21" t="s">
        <v>133</v>
      </c>
    </row>
    <row r="301" spans="1:4" ht="14.25">
      <c r="A301" s="20" t="s">
        <v>838</v>
      </c>
      <c r="B301" s="21" t="s">
        <v>839</v>
      </c>
      <c r="C301" s="21" t="s">
        <v>840</v>
      </c>
      <c r="D301" s="21" t="s">
        <v>133</v>
      </c>
    </row>
  </sheetData>
  <phoneticPr fontId="32" type="noConversion"/>
  <hyperlinks>
    <hyperlink ref="B3" r:id="rId1"/>
    <hyperlink ref="B4" r:id="rId2"/>
  </hyperlinks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B1" sqref="B1:B19"/>
    </sheetView>
  </sheetViews>
  <sheetFormatPr defaultColWidth="9" defaultRowHeight="13.5"/>
  <cols>
    <col min="1" max="16384" width="9" style="13"/>
  </cols>
  <sheetData>
    <row r="1" spans="1:2" ht="14.25">
      <c r="A1" s="14" t="s">
        <v>841</v>
      </c>
      <c r="B1" s="15" t="s">
        <v>842</v>
      </c>
    </row>
    <row r="2" spans="1:2" ht="14.25">
      <c r="A2" s="16" t="s">
        <v>37</v>
      </c>
      <c r="B2" s="17" t="s">
        <v>38</v>
      </c>
    </row>
    <row r="3" spans="1:2" ht="14.25">
      <c r="A3" s="16" t="s">
        <v>39</v>
      </c>
      <c r="B3" s="17" t="s">
        <v>40</v>
      </c>
    </row>
    <row r="4" spans="1:2" ht="14.25">
      <c r="A4" s="16" t="s">
        <v>843</v>
      </c>
      <c r="B4" s="17" t="s">
        <v>844</v>
      </c>
    </row>
    <row r="5" spans="1:2" ht="14.25">
      <c r="A5" s="16" t="s">
        <v>41</v>
      </c>
      <c r="B5" s="17" t="s">
        <v>42</v>
      </c>
    </row>
    <row r="6" spans="1:2" ht="14.25">
      <c r="A6" s="16" t="s">
        <v>43</v>
      </c>
      <c r="B6" s="17" t="s">
        <v>44</v>
      </c>
    </row>
    <row r="7" spans="1:2" ht="14.25">
      <c r="A7" s="16" t="s">
        <v>45</v>
      </c>
      <c r="B7" s="17" t="s">
        <v>46</v>
      </c>
    </row>
    <row r="8" spans="1:2" ht="14.25">
      <c r="A8" s="16" t="s">
        <v>47</v>
      </c>
      <c r="B8" s="17" t="s">
        <v>48</v>
      </c>
    </row>
    <row r="9" spans="1:2" ht="14.25">
      <c r="A9" s="16" t="s">
        <v>49</v>
      </c>
      <c r="B9" s="17" t="s">
        <v>50</v>
      </c>
    </row>
    <row r="10" spans="1:2" ht="14.25">
      <c r="A10" s="16" t="s">
        <v>51</v>
      </c>
      <c r="B10" s="17" t="s">
        <v>52</v>
      </c>
    </row>
    <row r="11" spans="1:2" ht="14.25">
      <c r="A11" s="16" t="s">
        <v>53</v>
      </c>
      <c r="B11" s="17" t="s">
        <v>54</v>
      </c>
    </row>
    <row r="12" spans="1:2" ht="14.25">
      <c r="A12" s="16" t="s">
        <v>55</v>
      </c>
      <c r="B12" s="17" t="s">
        <v>56</v>
      </c>
    </row>
    <row r="13" spans="1:2" ht="14.25">
      <c r="A13" s="16" t="s">
        <v>57</v>
      </c>
      <c r="B13" s="17" t="s">
        <v>58</v>
      </c>
    </row>
    <row r="14" spans="1:2" ht="14.25">
      <c r="A14" s="16" t="s">
        <v>59</v>
      </c>
      <c r="B14" s="17" t="s">
        <v>60</v>
      </c>
    </row>
    <row r="15" spans="1:2" ht="14.25">
      <c r="A15" s="16" t="s">
        <v>61</v>
      </c>
      <c r="B15" s="17" t="s">
        <v>62</v>
      </c>
    </row>
    <row r="16" spans="1:2" ht="14.25">
      <c r="A16" s="16" t="s">
        <v>63</v>
      </c>
      <c r="B16" s="17" t="s">
        <v>64</v>
      </c>
    </row>
    <row r="17" spans="1:2" ht="14.25">
      <c r="A17" s="16" t="s">
        <v>65</v>
      </c>
      <c r="B17" s="17" t="s">
        <v>66</v>
      </c>
    </row>
    <row r="18" spans="1:2" ht="14.25">
      <c r="A18" s="16" t="s">
        <v>67</v>
      </c>
      <c r="B18" s="17" t="s">
        <v>68</v>
      </c>
    </row>
    <row r="19" spans="1:2" ht="14.25">
      <c r="A19" s="16" t="s">
        <v>36</v>
      </c>
      <c r="B19" s="17" t="s">
        <v>69</v>
      </c>
    </row>
    <row r="20" spans="1:2">
      <c r="A20" s="18"/>
    </row>
    <row r="21" spans="1:2">
      <c r="A21" s="18"/>
    </row>
    <row r="22" spans="1:2">
      <c r="A22" s="18"/>
    </row>
    <row r="23" spans="1:2">
      <c r="A23" s="18"/>
    </row>
    <row r="24" spans="1:2">
      <c r="A24" s="18"/>
    </row>
    <row r="25" spans="1:2">
      <c r="A25" s="18"/>
    </row>
    <row r="26" spans="1:2">
      <c r="A26" s="18"/>
    </row>
    <row r="27" spans="1:2">
      <c r="A27" s="18"/>
    </row>
    <row r="28" spans="1:2">
      <c r="A28" s="18"/>
    </row>
    <row r="29" spans="1:2">
      <c r="A29" s="18"/>
    </row>
    <row r="30" spans="1:2">
      <c r="A30" s="18"/>
    </row>
    <row r="31" spans="1:2">
      <c r="A31" s="18"/>
    </row>
    <row r="32" spans="1:2">
      <c r="A32" s="18"/>
    </row>
    <row r="33" spans="1:1">
      <c r="A33" s="18"/>
    </row>
    <row r="34" spans="1:1">
      <c r="A34" s="18"/>
    </row>
    <row r="35" spans="1:1">
      <c r="A35" s="18"/>
    </row>
    <row r="36" spans="1:1">
      <c r="A36" s="18"/>
    </row>
    <row r="37" spans="1:1">
      <c r="A37" s="18"/>
    </row>
    <row r="38" spans="1:1">
      <c r="A38" s="18"/>
    </row>
    <row r="39" spans="1:1">
      <c r="A39" s="18"/>
    </row>
    <row r="40" spans="1:1">
      <c r="A40" s="18"/>
    </row>
    <row r="41" spans="1:1">
      <c r="A41" s="18"/>
    </row>
  </sheetData>
  <phoneticPr fontId="32" type="noConversion"/>
  <pageMargins left="0.69930555555555596" right="0.69930555555555596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A12" sqref="A12"/>
    </sheetView>
  </sheetViews>
  <sheetFormatPr defaultRowHeight="13.5"/>
  <cols>
    <col min="1" max="1" width="19.75" customWidth="1"/>
  </cols>
  <sheetData>
    <row r="1" spans="1:1" ht="30.75" customHeight="1">
      <c r="A1" s="14" t="s">
        <v>907</v>
      </c>
    </row>
    <row r="2" spans="1:1">
      <c r="A2" s="44" t="s">
        <v>908</v>
      </c>
    </row>
    <row r="3" spans="1:1">
      <c r="A3" s="44" t="s">
        <v>909</v>
      </c>
    </row>
    <row r="4" spans="1:1">
      <c r="A4" s="44" t="s">
        <v>910</v>
      </c>
    </row>
    <row r="5" spans="1:1">
      <c r="A5" s="44" t="s">
        <v>911</v>
      </c>
    </row>
    <row r="6" spans="1:1">
      <c r="A6" s="44" t="s">
        <v>912</v>
      </c>
    </row>
    <row r="7" spans="1:1">
      <c r="A7" s="44" t="s">
        <v>913</v>
      </c>
    </row>
    <row r="8" spans="1:1">
      <c r="A8" s="44" t="s">
        <v>914</v>
      </c>
    </row>
    <row r="9" spans="1:1">
      <c r="A9" s="44" t="s">
        <v>915</v>
      </c>
    </row>
    <row r="10" spans="1:1">
      <c r="A10" s="44" t="s">
        <v>916</v>
      </c>
    </row>
    <row r="11" spans="1:1">
      <c r="A11" s="44" t="s">
        <v>917</v>
      </c>
    </row>
    <row r="12" spans="1:1">
      <c r="A12" s="44" t="s">
        <v>918</v>
      </c>
    </row>
    <row r="13" spans="1:1">
      <c r="A13" s="44" t="s">
        <v>919</v>
      </c>
    </row>
    <row r="14" spans="1:1">
      <c r="A14" s="44" t="s">
        <v>920</v>
      </c>
    </row>
    <row r="15" spans="1:1">
      <c r="A15" s="44" t="s">
        <v>921</v>
      </c>
    </row>
    <row r="16" spans="1:1">
      <c r="A16" s="44" t="s">
        <v>922</v>
      </c>
    </row>
    <row r="17" spans="1:1">
      <c r="A17" s="44" t="s">
        <v>923</v>
      </c>
    </row>
    <row r="18" spans="1:1">
      <c r="A18" s="44" t="s">
        <v>924</v>
      </c>
    </row>
    <row r="19" spans="1:1">
      <c r="A19" s="44" t="s">
        <v>925</v>
      </c>
    </row>
    <row r="20" spans="1:1">
      <c r="A20" s="44" t="s">
        <v>926</v>
      </c>
    </row>
    <row r="21" spans="1:1">
      <c r="A21" s="44" t="s">
        <v>927</v>
      </c>
    </row>
    <row r="22" spans="1:1">
      <c r="A22" s="44" t="s">
        <v>928</v>
      </c>
    </row>
    <row r="23" spans="1:1">
      <c r="A23" s="44" t="s">
        <v>929</v>
      </c>
    </row>
    <row r="24" spans="1:1">
      <c r="A24" s="44" t="s">
        <v>930</v>
      </c>
    </row>
    <row r="25" spans="1:1">
      <c r="A25" s="44" t="s">
        <v>931</v>
      </c>
    </row>
    <row r="26" spans="1:1">
      <c r="A26" s="44" t="s">
        <v>932</v>
      </c>
    </row>
    <row r="27" spans="1:1">
      <c r="A27" s="44" t="s">
        <v>933</v>
      </c>
    </row>
  </sheetData>
  <phoneticPr fontId="3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F10" sqref="F10"/>
    </sheetView>
  </sheetViews>
  <sheetFormatPr defaultRowHeight="13.5"/>
  <cols>
    <col min="1" max="1" width="20.125" customWidth="1"/>
    <col min="2" max="2" width="27.25" customWidth="1"/>
    <col min="3" max="3" width="39" customWidth="1"/>
  </cols>
  <sheetData>
    <row r="1" spans="1:3" ht="32.25" customHeight="1">
      <c r="A1" s="14" t="s">
        <v>940</v>
      </c>
      <c r="B1" s="15" t="s">
        <v>944</v>
      </c>
      <c r="C1" s="15" t="s">
        <v>945</v>
      </c>
    </row>
    <row r="2" spans="1:3">
      <c r="A2" s="44" t="s">
        <v>958</v>
      </c>
      <c r="B2" s="17" t="s">
        <v>938</v>
      </c>
      <c r="C2" s="17" t="s">
        <v>946</v>
      </c>
    </row>
    <row r="3" spans="1:3">
      <c r="A3" s="44" t="s">
        <v>957</v>
      </c>
      <c r="B3" s="17" t="s">
        <v>956</v>
      </c>
      <c r="C3" s="17" t="s">
        <v>959</v>
      </c>
    </row>
    <row r="4" spans="1:3">
      <c r="A4" s="44" t="s">
        <v>934</v>
      </c>
      <c r="B4" s="17" t="s">
        <v>939</v>
      </c>
      <c r="C4" s="17" t="s">
        <v>947</v>
      </c>
    </row>
    <row r="5" spans="1:3">
      <c r="A5" s="44" t="s">
        <v>935</v>
      </c>
      <c r="B5" s="17" t="s">
        <v>941</v>
      </c>
      <c r="C5" s="17" t="s">
        <v>950</v>
      </c>
    </row>
    <row r="6" spans="1:3">
      <c r="A6" s="44" t="s">
        <v>936</v>
      </c>
      <c r="B6" s="17" t="s">
        <v>942</v>
      </c>
      <c r="C6" s="17" t="s">
        <v>948</v>
      </c>
    </row>
    <row r="7" spans="1:3">
      <c r="A7" s="44" t="s">
        <v>937</v>
      </c>
      <c r="B7" s="17" t="s">
        <v>943</v>
      </c>
      <c r="C7" s="17" t="s">
        <v>949</v>
      </c>
    </row>
  </sheetData>
  <phoneticPr fontId="3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zoomScale="70" zoomScaleNormal="70" workbookViewId="0">
      <selection activeCell="B38" sqref="B38"/>
    </sheetView>
  </sheetViews>
  <sheetFormatPr defaultColWidth="59.375" defaultRowHeight="13.5"/>
  <cols>
    <col min="1" max="1" width="59.375" style="1"/>
    <col min="2" max="2" width="57.875" style="1" customWidth="1"/>
    <col min="3" max="16384" width="59.375" style="1"/>
  </cols>
  <sheetData>
    <row r="1" spans="1:2" ht="45">
      <c r="A1" s="2" t="s">
        <v>845</v>
      </c>
      <c r="B1" s="2" t="s">
        <v>846</v>
      </c>
    </row>
    <row r="2" spans="1:2" ht="20.25">
      <c r="A2" s="3" t="s">
        <v>847</v>
      </c>
      <c r="B2" s="3" t="s">
        <v>848</v>
      </c>
    </row>
    <row r="3" spans="1:2" ht="20.25">
      <c r="A3" s="3" t="s">
        <v>849</v>
      </c>
      <c r="B3" s="3"/>
    </row>
    <row r="4" spans="1:2" ht="20.25">
      <c r="A4" s="3" t="s">
        <v>850</v>
      </c>
      <c r="B4" s="3" t="s">
        <v>851</v>
      </c>
    </row>
    <row r="5" spans="1:2" ht="20.25">
      <c r="A5" s="3" t="s">
        <v>852</v>
      </c>
      <c r="B5" s="3" t="s">
        <v>853</v>
      </c>
    </row>
    <row r="6" spans="1:2" ht="20.25">
      <c r="A6" s="3" t="s">
        <v>854</v>
      </c>
      <c r="B6" s="3" t="s">
        <v>855</v>
      </c>
    </row>
    <row r="7" spans="1:2" ht="20.25">
      <c r="A7" s="3" t="s">
        <v>856</v>
      </c>
      <c r="B7" s="3" t="s">
        <v>857</v>
      </c>
    </row>
    <row r="8" spans="1:2" ht="20.25">
      <c r="A8" s="3" t="s">
        <v>858</v>
      </c>
      <c r="B8" s="3" t="s">
        <v>859</v>
      </c>
    </row>
    <row r="9" spans="1:2" ht="20.25">
      <c r="A9" s="3" t="s">
        <v>860</v>
      </c>
      <c r="B9" s="4" t="s">
        <v>861</v>
      </c>
    </row>
    <row r="10" spans="1:2" ht="22.5">
      <c r="A10" s="5" t="s">
        <v>862</v>
      </c>
      <c r="B10" s="6"/>
    </row>
    <row r="11" spans="1:2" ht="20.25">
      <c r="A11" s="3" t="s">
        <v>863</v>
      </c>
      <c r="B11" s="7" t="s">
        <v>864</v>
      </c>
    </row>
    <row r="12" spans="1:2" ht="20.25">
      <c r="A12" s="3" t="s">
        <v>865</v>
      </c>
      <c r="B12" s="3" t="s">
        <v>866</v>
      </c>
    </row>
    <row r="13" spans="1:2" ht="20.25">
      <c r="A13" s="3" t="s">
        <v>867</v>
      </c>
      <c r="B13" s="3"/>
    </row>
    <row r="14" spans="1:2" ht="20.25">
      <c r="A14" s="3" t="s">
        <v>868</v>
      </c>
      <c r="B14" s="3"/>
    </row>
    <row r="15" spans="1:2" ht="20.25">
      <c r="A15" s="3" t="s">
        <v>869</v>
      </c>
      <c r="B15" s="3" t="s">
        <v>870</v>
      </c>
    </row>
    <row r="16" spans="1:2" ht="20.25">
      <c r="A16" s="3" t="s">
        <v>871</v>
      </c>
      <c r="B16" s="3" t="s">
        <v>872</v>
      </c>
    </row>
    <row r="17" spans="1:2" ht="20.25">
      <c r="A17" s="3" t="s">
        <v>873</v>
      </c>
      <c r="B17" s="3" t="s">
        <v>874</v>
      </c>
    </row>
    <row r="18" spans="1:2" ht="20.25">
      <c r="A18" s="3" t="s">
        <v>875</v>
      </c>
      <c r="B18" s="3" t="s">
        <v>876</v>
      </c>
    </row>
    <row r="19" spans="1:2" ht="20.25">
      <c r="A19" s="3" t="s">
        <v>877</v>
      </c>
      <c r="B19" s="3" t="s">
        <v>878</v>
      </c>
    </row>
    <row r="20" spans="1:2" ht="20.25">
      <c r="A20" s="3" t="s">
        <v>879</v>
      </c>
      <c r="B20" s="3" t="s">
        <v>880</v>
      </c>
    </row>
    <row r="21" spans="1:2" ht="20.25">
      <c r="A21" s="3" t="s">
        <v>881</v>
      </c>
      <c r="B21" s="3"/>
    </row>
    <row r="22" spans="1:2" ht="20.25">
      <c r="A22" s="3" t="s">
        <v>882</v>
      </c>
      <c r="B22" s="3" t="s">
        <v>883</v>
      </c>
    </row>
    <row r="23" spans="1:2" ht="20.25">
      <c r="A23" s="3" t="s">
        <v>884</v>
      </c>
      <c r="B23" s="3" t="s">
        <v>885</v>
      </c>
    </row>
    <row r="24" spans="1:2" ht="20.25">
      <c r="A24" s="3" t="s">
        <v>886</v>
      </c>
      <c r="B24" s="3" t="s">
        <v>887</v>
      </c>
    </row>
    <row r="25" spans="1:2" ht="20.25">
      <c r="A25" s="3" t="s">
        <v>888</v>
      </c>
      <c r="B25" s="3" t="s">
        <v>889</v>
      </c>
    </row>
    <row r="26" spans="1:2" ht="20.25">
      <c r="A26" s="3" t="s">
        <v>890</v>
      </c>
      <c r="B26" s="3"/>
    </row>
    <row r="27" spans="1:2" ht="20.25">
      <c r="A27" s="3" t="s">
        <v>891</v>
      </c>
      <c r="B27" s="3"/>
    </row>
    <row r="28" spans="1:2" ht="20.25">
      <c r="A28" s="3" t="s">
        <v>892</v>
      </c>
      <c r="B28" s="3"/>
    </row>
    <row r="29" spans="1:2" ht="20.25">
      <c r="A29" s="3" t="s">
        <v>893</v>
      </c>
      <c r="B29" s="3" t="s">
        <v>894</v>
      </c>
    </row>
    <row r="30" spans="1:2" ht="20.25">
      <c r="A30" s="3" t="s">
        <v>895</v>
      </c>
      <c r="B30" s="3"/>
    </row>
    <row r="31" spans="1:2" ht="20.25">
      <c r="A31" s="4" t="s">
        <v>896</v>
      </c>
      <c r="B31" s="4"/>
    </row>
    <row r="32" spans="1:2" ht="20.25">
      <c r="A32" s="3" t="s">
        <v>897</v>
      </c>
      <c r="B32" s="3"/>
    </row>
    <row r="33" spans="1:2" ht="20.25">
      <c r="A33" s="3" t="s">
        <v>898</v>
      </c>
      <c r="B33" s="3"/>
    </row>
    <row r="34" spans="1:2" ht="20.25">
      <c r="A34" s="3" t="s">
        <v>899</v>
      </c>
      <c r="B34" s="3"/>
    </row>
    <row r="35" spans="1:2" ht="20.25">
      <c r="A35" s="8"/>
      <c r="B35" s="9"/>
    </row>
    <row r="36" spans="1:2" ht="22.5">
      <c r="A36" s="10"/>
      <c r="B36" s="10"/>
    </row>
    <row r="37" spans="1:2" ht="45">
      <c r="A37" s="2" t="s">
        <v>900</v>
      </c>
      <c r="B37" s="2" t="s">
        <v>846</v>
      </c>
    </row>
    <row r="38" spans="1:2" ht="20.25">
      <c r="A38" s="11" t="s">
        <v>901</v>
      </c>
      <c r="B38" s="11"/>
    </row>
    <row r="39" spans="1:2" ht="20.25">
      <c r="A39" s="11" t="s">
        <v>902</v>
      </c>
      <c r="B39" s="11"/>
    </row>
    <row r="40" spans="1:2" ht="20.25">
      <c r="A40" s="11" t="s">
        <v>903</v>
      </c>
      <c r="B40" s="11"/>
    </row>
    <row r="41" spans="1:2" ht="20.25">
      <c r="A41" s="11" t="s">
        <v>904</v>
      </c>
      <c r="B41" s="11"/>
    </row>
    <row r="43" spans="1:2">
      <c r="A43" s="12" t="s">
        <v>905</v>
      </c>
    </row>
  </sheetData>
  <phoneticPr fontId="32" type="noConversion"/>
  <pageMargins left="0.69930555555555596" right="0.69930555555555596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预配舱单表格</vt:lpstr>
      <vt:lpstr>重要说明</vt:lpstr>
      <vt:lpstr>数据填写说明</vt:lpstr>
      <vt:lpstr>企业代码类型</vt:lpstr>
      <vt:lpstr>箱型代码</vt:lpstr>
      <vt:lpstr>包装类型</vt:lpstr>
      <vt:lpstr>付费条款</vt:lpstr>
      <vt:lpstr>负面清单</vt:lpstr>
    </vt:vector>
  </TitlesOfParts>
  <Company>Matson Navigation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Yang at SHA x5561</dc:creator>
  <cp:lastModifiedBy>Elaine Yang at SHA x5561</cp:lastModifiedBy>
  <dcterms:created xsi:type="dcterms:W3CDTF">2018-10-15T10:21:00Z</dcterms:created>
  <dcterms:modified xsi:type="dcterms:W3CDTF">2018-12-20T11:12:09Z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